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9095" windowHeight="7935" activeTab="4"/>
  </bookViews>
  <sheets>
    <sheet name="jestha" sheetId="1" r:id="rId1"/>
    <sheet name="apanga" sheetId="2" r:id="rId2"/>
    <sheet name="bidhwa" sheetId="3" r:id="rId3"/>
    <sheet name="jestha dalit" sheetId="4" r:id="rId4"/>
    <sheet name="loponmukha" sheetId="5" r:id="rId5"/>
    <sheet name="bal samrchan" sheetId="6" r:id="rId6"/>
  </sheets>
  <calcPr calcId="144525"/>
</workbook>
</file>

<file path=xl/calcChain.xml><?xml version="1.0" encoding="utf-8"?>
<calcChain xmlns="http://schemas.openxmlformats.org/spreadsheetml/2006/main">
  <c r="K17" i="6" l="1"/>
  <c r="J17" i="6"/>
  <c r="K16" i="6"/>
  <c r="J16" i="6"/>
  <c r="K15" i="6"/>
  <c r="J15" i="6"/>
  <c r="K14" i="6"/>
  <c r="J14" i="6"/>
  <c r="K13" i="6"/>
  <c r="J13" i="6"/>
  <c r="K12" i="6"/>
  <c r="J12" i="6"/>
  <c r="K11" i="6"/>
  <c r="J11" i="6"/>
  <c r="K10" i="6"/>
  <c r="J10" i="6"/>
  <c r="K9" i="6"/>
  <c r="J9" i="6"/>
  <c r="K8" i="6"/>
  <c r="J8" i="6"/>
  <c r="K7" i="6"/>
  <c r="J7" i="6"/>
  <c r="K6" i="6"/>
  <c r="J6" i="6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K5" i="6"/>
  <c r="J5" i="6"/>
</calcChain>
</file>

<file path=xl/sharedStrings.xml><?xml version="1.0" encoding="utf-8"?>
<sst xmlns="http://schemas.openxmlformats.org/spreadsheetml/2006/main" count="6934" uniqueCount="3018">
  <si>
    <t>l; g+=</t>
  </si>
  <si>
    <t>k=k=g+=</t>
  </si>
  <si>
    <t>gfd, y/</t>
  </si>
  <si>
    <t>ln·</t>
  </si>
  <si>
    <t>7]ufgf</t>
  </si>
  <si>
    <t>hGd ldlt</t>
  </si>
  <si>
    <t>cleefjssf] gfd</t>
  </si>
  <si>
    <t>gful/stf g+=</t>
  </si>
  <si>
    <t>lhNnf</t>
  </si>
  <si>
    <t>dlxnf</t>
  </si>
  <si>
    <t>k'?if</t>
  </si>
  <si>
    <t>dgdfof kf}8]n</t>
  </si>
  <si>
    <t>eb|k'/ gkf–!</t>
  </si>
  <si>
    <t>kmfNu'0fL k|=</t>
  </si>
  <si>
    <t>1180974</t>
  </si>
  <si>
    <t>/fdkl/ sxf/</t>
  </si>
  <si>
    <t xml:space="preserve">uj{' </t>
  </si>
  <si>
    <t>373</t>
  </si>
  <si>
    <t>dgdfof g]kfn</t>
  </si>
  <si>
    <t>u0f]z a=</t>
  </si>
  <si>
    <t>11801026</t>
  </si>
  <si>
    <t>/Tgdfof If]qL</t>
  </si>
  <si>
    <t>x]d a=</t>
  </si>
  <si>
    <t>11801213</t>
  </si>
  <si>
    <t>km"n s'df/L 7s'/L</t>
  </si>
  <si>
    <t xml:space="preserve">uf]kfn </t>
  </si>
  <si>
    <t>1180988</t>
  </si>
  <si>
    <t>zf/bf b]jL 7fs'/</t>
  </si>
  <si>
    <t xml:space="preserve">g]tL </t>
  </si>
  <si>
    <t>1205</t>
  </si>
  <si>
    <t>rGb| s'df/L kf}8]n</t>
  </si>
  <si>
    <t>uf]ljGbrGb|</t>
  </si>
  <si>
    <t>1180999</t>
  </si>
  <si>
    <t>ltng /fhj+zL</t>
  </si>
  <si>
    <t xml:space="preserve">v'/s'Gb' </t>
  </si>
  <si>
    <t>lnnfdfof lg/f}nf</t>
  </si>
  <si>
    <t xml:space="preserve">c/laGb </t>
  </si>
  <si>
    <t>1180978</t>
  </si>
  <si>
    <t>lnnfb]jL d'lvof</t>
  </si>
  <si>
    <t xml:space="preserve"> /Tg s'df/ </t>
  </si>
  <si>
    <t>11801073</t>
  </si>
  <si>
    <t>lji0f'b]jL k|wfg</t>
  </si>
  <si>
    <t xml:space="preserve">uf]]s'n </t>
  </si>
  <si>
    <t>18602599</t>
  </si>
  <si>
    <t>lszf]/L ofba</t>
  </si>
  <si>
    <t xml:space="preserve">?kg </t>
  </si>
  <si>
    <t>043015.29</t>
  </si>
  <si>
    <t>s0f{ axfb'/ g]kfn</t>
  </si>
  <si>
    <t xml:space="preserve">kbdfgGb </t>
  </si>
  <si>
    <t>uf}/fb]jL ;'a]bL</t>
  </si>
  <si>
    <t xml:space="preserve">nfn axfb'/ </t>
  </si>
  <si>
    <t>11801042</t>
  </si>
  <si>
    <t>;Gtnfn rf}w/L</t>
  </si>
  <si>
    <t xml:space="preserve">lj/]g </t>
  </si>
  <si>
    <t>18605302</t>
  </si>
  <si>
    <t>z'enIdL &gt;]i7</t>
  </si>
  <si>
    <t xml:space="preserve">&gt;Lnfn </t>
  </si>
  <si>
    <t>1180981</t>
  </si>
  <si>
    <t>u0f]z axfb'/ vltj8f</t>
  </si>
  <si>
    <t xml:space="preserve"> /fd axfb'/ </t>
  </si>
  <si>
    <t>11801274</t>
  </si>
  <si>
    <t>/fdv]nfjg ofba</t>
  </si>
  <si>
    <t>hulbz</t>
  </si>
  <si>
    <t>043015.42</t>
  </si>
  <si>
    <t>t]h s'df/ k|wfg</t>
  </si>
  <si>
    <t>nfn axfb'/</t>
  </si>
  <si>
    <t>dfwj gf/fo0f k|wfgf·</t>
  </si>
  <si>
    <t>a'l4 axfb'/</t>
  </si>
  <si>
    <t>;"o{s'df/ k|wfg</t>
  </si>
  <si>
    <t>11801975</t>
  </si>
  <si>
    <t>s]bf/gfy s'08'</t>
  </si>
  <si>
    <t>wd{gfy</t>
  </si>
  <si>
    <t>04016906980</t>
  </si>
  <si>
    <t>/fd bofn /fo</t>
  </si>
  <si>
    <t>hdbf/ /fo</t>
  </si>
  <si>
    <t>11803659</t>
  </si>
  <si>
    <t>xs{ axfb'/ u'?·</t>
  </si>
  <si>
    <t xml:space="preserve">ledl;+x </t>
  </si>
  <si>
    <t>df]/+u</t>
  </si>
  <si>
    <t>s'z]Zj/ zfx</t>
  </si>
  <si>
    <t>r'nfO zfx</t>
  </si>
  <si>
    <t>u+uf k|;fb e§/fO{</t>
  </si>
  <si>
    <t xml:space="preserve">o'4gfy </t>
  </si>
  <si>
    <t>44546</t>
  </si>
  <si>
    <t>sf7df08f}+</t>
  </si>
  <si>
    <t>zlt; /fhj+zL</t>
  </si>
  <si>
    <t xml:space="preserve">e'ldnfn /fhj+zL </t>
  </si>
  <si>
    <t>dgdfof u'/fufO{</t>
  </si>
  <si>
    <t>lzjnfn</t>
  </si>
  <si>
    <t>t'ndfof zdf{</t>
  </si>
  <si>
    <t>eb|k'/ gkf–@</t>
  </si>
  <si>
    <t xml:space="preserve">r]tgfy </t>
  </si>
  <si>
    <t>11801657</t>
  </si>
  <si>
    <t>c;f/L /fhj+zL</t>
  </si>
  <si>
    <t xml:space="preserve">e'tL{ </t>
  </si>
  <si>
    <t>11801641</t>
  </si>
  <si>
    <t>lgt/fgL /fo</t>
  </si>
  <si>
    <t xml:space="preserve">rGb|df]xg </t>
  </si>
  <si>
    <t>579</t>
  </si>
  <si>
    <t>l;hlgof ;xgL</t>
  </si>
  <si>
    <t xml:space="preserve">ls;g </t>
  </si>
  <si>
    <t>043015.243</t>
  </si>
  <si>
    <t>lnnfdfof ks'jfn</t>
  </si>
  <si>
    <t xml:space="preserve">?b|nfn </t>
  </si>
  <si>
    <t>11801589</t>
  </si>
  <si>
    <t>of]udfof 3f]if</t>
  </si>
  <si>
    <t xml:space="preserve">lu/]Gb|rGb| </t>
  </si>
  <si>
    <t>;'s' xl/hg</t>
  </si>
  <si>
    <t xml:space="preserve">;s/ft' </t>
  </si>
  <si>
    <t>043015.306</t>
  </si>
  <si>
    <t>af/Lw'/f /fhj+zL</t>
  </si>
  <si>
    <t xml:space="preserve">/ltof </t>
  </si>
  <si>
    <t>11801602</t>
  </si>
  <si>
    <t>dxdb d'l:nd</t>
  </si>
  <si>
    <t xml:space="preserve">dxdb </t>
  </si>
  <si>
    <t>043015.282</t>
  </si>
  <si>
    <t>an axfb'/ ks'jfn</t>
  </si>
  <si>
    <t xml:space="preserve">/fd axfb'/ </t>
  </si>
  <si>
    <t>11801810</t>
  </si>
  <si>
    <t>lj/ l;+x</t>
  </si>
  <si>
    <t xml:space="preserve">k/d]Zj/ </t>
  </si>
  <si>
    <t>043015.1398</t>
  </si>
  <si>
    <t>ef]nf /fhj+zL</t>
  </si>
  <si>
    <t>efs6f</t>
  </si>
  <si>
    <t>043015.133</t>
  </si>
  <si>
    <t>bz/y zfx</t>
  </si>
  <si>
    <t>cGt'</t>
  </si>
  <si>
    <t>043015.308</t>
  </si>
  <si>
    <t>z+;f? /fhj+zL</t>
  </si>
  <si>
    <t>es/f</t>
  </si>
  <si>
    <t>043015.1328</t>
  </si>
  <si>
    <t>rGb| /fhj+zL</t>
  </si>
  <si>
    <t>jfbL</t>
  </si>
  <si>
    <t>27712743</t>
  </si>
  <si>
    <t>;'/]g /fhj+zL</t>
  </si>
  <si>
    <t xml:space="preserve">;]N6' </t>
  </si>
  <si>
    <t>5781812</t>
  </si>
  <si>
    <t>;To eujfg cu|jfn</t>
  </si>
  <si>
    <t>b'lnrGb| cu|jfn</t>
  </si>
  <si>
    <t>11801754</t>
  </si>
  <si>
    <t>u+ufw/ l3ld/]</t>
  </si>
  <si>
    <t>eb|k'/ gkf–#</t>
  </si>
  <si>
    <t xml:space="preserve">nf]sgfy </t>
  </si>
  <si>
    <t>11801326</t>
  </si>
  <si>
    <t>lnnfdfof sfsL{</t>
  </si>
  <si>
    <t>rGb| a=</t>
  </si>
  <si>
    <t>11801321</t>
  </si>
  <si>
    <t>dx]Zj/L l3ld/]</t>
  </si>
  <si>
    <t xml:space="preserve">u+ufw/ </t>
  </si>
  <si>
    <t>11802658</t>
  </si>
  <si>
    <t>wgdfof d'lvof</t>
  </si>
  <si>
    <t xml:space="preserve">dg a= </t>
  </si>
  <si>
    <t>11802534</t>
  </si>
  <si>
    <t>s';df b]jL ;xgL</t>
  </si>
  <si>
    <t xml:space="preserve"> /fw] </t>
  </si>
  <si>
    <t>164</t>
  </si>
  <si>
    <t>dfGbf /fhj+zL</t>
  </si>
  <si>
    <t xml:space="preserve">zf/bf </t>
  </si>
  <si>
    <t>765</t>
  </si>
  <si>
    <t>nfn axfb'/ sfsL{</t>
  </si>
  <si>
    <t xml:space="preserve">u0f]z axfb'/ </t>
  </si>
  <si>
    <t>11801380</t>
  </si>
  <si>
    <t>v8u axfb'/ /fO{</t>
  </si>
  <si>
    <t xml:space="preserve">kbd axfb'/ </t>
  </si>
  <si>
    <t>11801363</t>
  </si>
  <si>
    <t>d}of s'df/L /fO{</t>
  </si>
  <si>
    <t xml:space="preserve">bn;]/ </t>
  </si>
  <si>
    <t>1895167</t>
  </si>
  <si>
    <t>;DkQ b]jL /fhj+zL</t>
  </si>
  <si>
    <t xml:space="preserve">9]K;f </t>
  </si>
  <si>
    <t>1503</t>
  </si>
  <si>
    <t>dg axfb'/ ;'g'jf/ -d'lvof_</t>
  </si>
  <si>
    <t>g/ a=</t>
  </si>
  <si>
    <t>35413459</t>
  </si>
  <si>
    <t>zlz /fhj+zL</t>
  </si>
  <si>
    <t xml:space="preserve">;'/hsfg </t>
  </si>
  <si>
    <t>043015.341</t>
  </si>
  <si>
    <t>;'?jfnf /fhj+zL</t>
  </si>
  <si>
    <t xml:space="preserve">af]wg </t>
  </si>
  <si>
    <t>11801637</t>
  </si>
  <si>
    <t>km'nkm'nL /fhj+zL</t>
  </si>
  <si>
    <t xml:space="preserve">em6s'l;+x </t>
  </si>
  <si>
    <t>322</t>
  </si>
  <si>
    <t>s':df sfdt</t>
  </si>
  <si>
    <t xml:space="preserve">af;'b]j </t>
  </si>
  <si>
    <t>396</t>
  </si>
  <si>
    <t>ldnfsL{ z]kf{</t>
  </si>
  <si>
    <t xml:space="preserve">5f]·t]Daf </t>
  </si>
  <si>
    <t>162</t>
  </si>
  <si>
    <t>clDasf b]jL l/hfn</t>
  </si>
  <si>
    <t xml:space="preserve">xl/nfn </t>
  </si>
  <si>
    <t>1180857</t>
  </si>
  <si>
    <t>rGb|dfof sfsL{</t>
  </si>
  <si>
    <t>lj/ a=</t>
  </si>
  <si>
    <t>273</t>
  </si>
  <si>
    <t>lgd;/L /fhj+zL</t>
  </si>
  <si>
    <t xml:space="preserve">z+s/ </t>
  </si>
  <si>
    <t>kbd s'df/L sfsL{</t>
  </si>
  <si>
    <t xml:space="preserve">ad axfb'/ </t>
  </si>
  <si>
    <t>638826</t>
  </si>
  <si>
    <t>k"0f{dfof e'iffn</t>
  </si>
  <si>
    <t>s[i0f a=</t>
  </si>
  <si>
    <t>11801379</t>
  </si>
  <si>
    <t>t]h s'df/L vgfn</t>
  </si>
  <si>
    <t>xl/ k|=</t>
  </si>
  <si>
    <t>18606793</t>
  </si>
  <si>
    <t>v]bg /fhj+zL</t>
  </si>
  <si>
    <t xml:space="preserve">6'Gs' </t>
  </si>
  <si>
    <t>043015.59</t>
  </si>
  <si>
    <t>c?lgof bf;</t>
  </si>
  <si>
    <t xml:space="preserve">;]jnfn </t>
  </si>
  <si>
    <t>043015.1442</t>
  </si>
  <si>
    <t>ds/dfof v8sf</t>
  </si>
  <si>
    <t xml:space="preserve">1180993 </t>
  </si>
  <si>
    <t>km''b/ d08n</t>
  </si>
  <si>
    <t xml:space="preserve">a6f]xL </t>
  </si>
  <si>
    <t>043015.382</t>
  </si>
  <si>
    <t>kbd axfb'/ du/</t>
  </si>
  <si>
    <t xml:space="preserve">dw'lj/ </t>
  </si>
  <si>
    <t xml:space="preserve">1180235 </t>
  </si>
  <si>
    <t>kbd /fhj+zL</t>
  </si>
  <si>
    <t xml:space="preserve">ljxf/L </t>
  </si>
  <si>
    <t>18604943</t>
  </si>
  <si>
    <t>uf}/Ldxg /fhj+zL</t>
  </si>
  <si>
    <t xml:space="preserve">wgfO{ </t>
  </si>
  <si>
    <t>043015.1598</t>
  </si>
  <si>
    <t>s'df/L u'?+u</t>
  </si>
  <si>
    <t xml:space="preserve">l;+x axfb'/ </t>
  </si>
  <si>
    <t>043015.126</t>
  </si>
  <si>
    <t>s[i0fdfof sfsL{</t>
  </si>
  <si>
    <t>nfn a=</t>
  </si>
  <si>
    <t>11801303</t>
  </si>
  <si>
    <t>l;+x axfb'/ u'?+u</t>
  </si>
  <si>
    <t>xs{ a=</t>
  </si>
  <si>
    <t>11801339</t>
  </si>
  <si>
    <t>s[i0f axfb'/ v8\sf</t>
  </si>
  <si>
    <t xml:space="preserve">k|tfkl;+x </t>
  </si>
  <si>
    <t>11802906</t>
  </si>
  <si>
    <t>gf}/+uLb]jL ;l/of</t>
  </si>
  <si>
    <t xml:space="preserve">nIdLgf/fo0f </t>
  </si>
  <si>
    <t>11803241</t>
  </si>
  <si>
    <t>g/ axfb'/ a:g]t</t>
  </si>
  <si>
    <t>kGr a=</t>
  </si>
  <si>
    <t>11801330</t>
  </si>
  <si>
    <t>nId0f sfsL{ If]qL</t>
  </si>
  <si>
    <t>/fdk|;fb 7fs'/</t>
  </si>
  <si>
    <t>dfg k|;fb</t>
  </si>
  <si>
    <t>043015.374</t>
  </si>
  <si>
    <t>;/:jtL If]qL v8\sf</t>
  </si>
  <si>
    <t>041015.735</t>
  </si>
  <si>
    <t>Kof/]nfn uf]on</t>
  </si>
  <si>
    <t>rf}ydn</t>
  </si>
  <si>
    <t>041015.4</t>
  </si>
  <si>
    <t>sdnf sfsL{</t>
  </si>
  <si>
    <t>xDd</t>
  </si>
  <si>
    <t>1180886</t>
  </si>
  <si>
    <t>xg'dfg bf; uf]on</t>
  </si>
  <si>
    <t>xl/ sfd}t</t>
  </si>
  <si>
    <t>gGbnfn</t>
  </si>
  <si>
    <t>k|;fbL /fhj+zL</t>
  </si>
  <si>
    <t>s/s/Lof</t>
  </si>
  <si>
    <t>kGgfnfn sfg'</t>
  </si>
  <si>
    <t>laZjgfy</t>
  </si>
  <si>
    <t>vf]nfs'b'</t>
  </si>
  <si>
    <t>k|]dbf; l3ld/]</t>
  </si>
  <si>
    <t>xl/bf;</t>
  </si>
  <si>
    <t>g}g axfb'/ v8\sf</t>
  </si>
  <si>
    <t>g/ axfb'/</t>
  </si>
  <si>
    <t>1860876</t>
  </si>
  <si>
    <t>e}/j /fhj+zL</t>
  </si>
  <si>
    <t xml:space="preserve">s6sl6of </t>
  </si>
  <si>
    <t>11801541</t>
  </si>
  <si>
    <t>/fdb'nf/L uf]on</t>
  </si>
  <si>
    <t>xg'dfgbf;</t>
  </si>
  <si>
    <t>043015.145</t>
  </si>
  <si>
    <t>;/:jtL sfg'</t>
  </si>
  <si>
    <t>lzjk'hg sfg'</t>
  </si>
  <si>
    <t>04017018455</t>
  </si>
  <si>
    <t>5lanfn /fhj+zL</t>
  </si>
  <si>
    <t>af]wg /fhj+zL</t>
  </si>
  <si>
    <t>11801636</t>
  </si>
  <si>
    <t>lb3{dfof kf]v/]n</t>
  </si>
  <si>
    <t>eb|k'/ gkf–$</t>
  </si>
  <si>
    <t xml:space="preserve">a;Gt/fh </t>
  </si>
  <si>
    <t>39911931</t>
  </si>
  <si>
    <t>lnnfdfof a'9fyf]sL</t>
  </si>
  <si>
    <t xml:space="preserve">kxndfg </t>
  </si>
  <si>
    <t>1180644</t>
  </si>
  <si>
    <t>v8udfof yfkf</t>
  </si>
  <si>
    <t xml:space="preserve">lht axfb'/ </t>
  </si>
  <si>
    <t>1180044</t>
  </si>
  <si>
    <t>lgd{nf zdf{</t>
  </si>
  <si>
    <t xml:space="preserve">låh/fh </t>
  </si>
  <si>
    <t>1180846</t>
  </si>
  <si>
    <t>s]jnb]jL 9sfn</t>
  </si>
  <si>
    <t xml:space="preserve">kz'{/fd </t>
  </si>
  <si>
    <t>18607842</t>
  </si>
  <si>
    <t>s'GtLb]jL a'9fyf]sL</t>
  </si>
  <si>
    <t xml:space="preserve"> /0flszf]/ </t>
  </si>
  <si>
    <t>1180638</t>
  </si>
  <si>
    <t>hut axfb'/ sfsL{</t>
  </si>
  <si>
    <t xml:space="preserve">aneb| </t>
  </si>
  <si>
    <t>1180873</t>
  </si>
  <si>
    <t>;fljqL clwsf/L</t>
  </si>
  <si>
    <t>nfn k|=</t>
  </si>
  <si>
    <t>11801337</t>
  </si>
  <si>
    <t>v]d/fh v/]n</t>
  </si>
  <si>
    <t xml:space="preserve">gf/bdgL </t>
  </si>
  <si>
    <t>11802344</t>
  </si>
  <si>
    <t>cof]Wof b]jL sfsL{</t>
  </si>
  <si>
    <t>zdz]/ a=</t>
  </si>
  <si>
    <t>1180698</t>
  </si>
  <si>
    <t>clDasfb]jL /]UdL</t>
  </si>
  <si>
    <t>1180646</t>
  </si>
  <si>
    <t>;Ghdfof /fO{</t>
  </si>
  <si>
    <t xml:space="preserve">/gaxfb'/ </t>
  </si>
  <si>
    <t>57813254</t>
  </si>
  <si>
    <t>/fd]Zj/ k|;fb cf]emf</t>
  </si>
  <si>
    <t>b]jL k|=</t>
  </si>
  <si>
    <t>1180745</t>
  </si>
  <si>
    <t>pdfb]jL cf]emf</t>
  </si>
  <si>
    <t>/fd]Zj/ k|=</t>
  </si>
  <si>
    <t>041015.662</t>
  </si>
  <si>
    <t>z]ifk|;fb pkfWofo e§/fO{</t>
  </si>
  <si>
    <t xml:space="preserve">d]3gfy </t>
  </si>
  <si>
    <t>18602605</t>
  </si>
  <si>
    <t>/]jfbf; ltlD;gf</t>
  </si>
  <si>
    <t>11809290</t>
  </si>
  <si>
    <t>pQ/ s'df/L t'nfw/</t>
  </si>
  <si>
    <t xml:space="preserve">&gt;Lk|;fb </t>
  </si>
  <si>
    <t>1180658</t>
  </si>
  <si>
    <t>lnnfb]jL l3ld/]</t>
  </si>
  <si>
    <t xml:space="preserve"> /fd a=</t>
  </si>
  <si>
    <t>75314896</t>
  </si>
  <si>
    <t>t'n;L k|;fb kf]v/]n</t>
  </si>
  <si>
    <t xml:space="preserve">bftf/fd </t>
  </si>
  <si>
    <t>18606887</t>
  </si>
  <si>
    <t>xl/ s'df/L v8sf</t>
  </si>
  <si>
    <t>11801293</t>
  </si>
  <si>
    <t>d'QmL k|;fb k/fh'nL</t>
  </si>
  <si>
    <t>abL|nfn</t>
  </si>
  <si>
    <t>1038</t>
  </si>
  <si>
    <t>lji0f' s'df/L k/fh'nL</t>
  </si>
  <si>
    <t xml:space="preserve">d'QmL k|;fb </t>
  </si>
  <si>
    <t>041015.712</t>
  </si>
  <si>
    <t>nIdL k|;fb /]UdL</t>
  </si>
  <si>
    <t>1180</t>
  </si>
  <si>
    <t>df]tL axfb'/ v8sf</t>
  </si>
  <si>
    <t xml:space="preserve">l8NnLWjh </t>
  </si>
  <si>
    <t>11801281</t>
  </si>
  <si>
    <t>dgdfof /fO{</t>
  </si>
  <si>
    <t>led a=</t>
  </si>
  <si>
    <t>69712895</t>
  </si>
  <si>
    <t>gf/fo0f k|= k/fh'nL</t>
  </si>
  <si>
    <t>hoGtLb]jL g]kfn</t>
  </si>
  <si>
    <t>tf/flglw</t>
  </si>
  <si>
    <t>df]xg 9'+ufgf</t>
  </si>
  <si>
    <t>/dnf bfxfn</t>
  </si>
  <si>
    <t>k'0o k|;fb</t>
  </si>
  <si>
    <t>u+ufb]jL k/fh'nL</t>
  </si>
  <si>
    <t>gf/fo0f k|;fb</t>
  </si>
  <si>
    <t>760807119</t>
  </si>
  <si>
    <t>;Kt/L</t>
  </si>
  <si>
    <t>xl/ k|;fb Kofs'/]n</t>
  </si>
  <si>
    <t>ejgfy</t>
  </si>
  <si>
    <t>r08L k|;fb e"t]{n</t>
  </si>
  <si>
    <t>l6sf k|;fb</t>
  </si>
  <si>
    <t>1180539</t>
  </si>
  <si>
    <t>pdfb]jL kf]v/]n</t>
  </si>
  <si>
    <t>t'n;L k|;fb</t>
  </si>
  <si>
    <t>18606888</t>
  </si>
  <si>
    <t>lnnf aNne a:ofn</t>
  </si>
  <si>
    <t>eljZj/ a:ofn</t>
  </si>
  <si>
    <t>376</t>
  </si>
  <si>
    <t>kj{t</t>
  </si>
  <si>
    <t>sdnfb]jL cu|jfn</t>
  </si>
  <si>
    <t>df]xgnfn cu|jfn</t>
  </si>
  <si>
    <t>11801425</t>
  </si>
  <si>
    <t>;Togf/fo0f cu|jfn</t>
  </si>
  <si>
    <t>11801424</t>
  </si>
  <si>
    <t>zLs axfb'/ u'?+u</t>
  </si>
  <si>
    <t>z]/ axfb'/</t>
  </si>
  <si>
    <t>70792148</t>
  </si>
  <si>
    <t>lav{ axfb'/ sfkm\n]</t>
  </si>
  <si>
    <t>l8NnL axfb'/ sfsL{</t>
  </si>
  <si>
    <t>bofnIdL &gt;]i7</t>
  </si>
  <si>
    <t>eb|k'/ gkf–%</t>
  </si>
  <si>
    <t xml:space="preserve">g/ axfb'/ </t>
  </si>
  <si>
    <t>11802434</t>
  </si>
  <si>
    <t>rGb|fjtL lnDa'</t>
  </si>
  <si>
    <t xml:space="preserve">nR5L axfb'/ </t>
  </si>
  <si>
    <t>18603744</t>
  </si>
  <si>
    <t>lbgf /fhj+zL</t>
  </si>
  <si>
    <t xml:space="preserve">rt'/ l;+x </t>
  </si>
  <si>
    <t>1160490</t>
  </si>
  <si>
    <t>;'eb|f bfxfn</t>
  </si>
  <si>
    <t>lji0f' k|=</t>
  </si>
  <si>
    <t>11803849</t>
  </si>
  <si>
    <t>sfhLdfg lnDa'</t>
  </si>
  <si>
    <t xml:space="preserve"> /gz]/ </t>
  </si>
  <si>
    <t>11806908</t>
  </si>
  <si>
    <t>a'l4 axfb'/ z+s/</t>
  </si>
  <si>
    <t xml:space="preserve">lzjnfn </t>
  </si>
  <si>
    <t>11803100</t>
  </si>
  <si>
    <t>cf]dfgfy sf]O/fnf</t>
  </si>
  <si>
    <t>18608022</t>
  </si>
  <si>
    <t>;Gt axfb'/ /fO{</t>
  </si>
  <si>
    <t xml:space="preserve">dfgWoh </t>
  </si>
  <si>
    <t>11606943</t>
  </si>
  <si>
    <t>r]K6L /fhj+zL</t>
  </si>
  <si>
    <t xml:space="preserve">kGyf </t>
  </si>
  <si>
    <t>18604960</t>
  </si>
  <si>
    <t>/fd axfb'/ a:g]t</t>
  </si>
  <si>
    <t>672766</t>
  </si>
  <si>
    <t>lnnfgfy u8tf}nf</t>
  </si>
  <si>
    <t xml:space="preserve">Ogb|ljnf; </t>
  </si>
  <si>
    <t>11804365</t>
  </si>
  <si>
    <t>g+s' dxtf]</t>
  </si>
  <si>
    <t xml:space="preserve">/fd k|;fb </t>
  </si>
  <si>
    <t>043015.1011</t>
  </si>
  <si>
    <t>/gdfof lnDa'</t>
  </si>
  <si>
    <t xml:space="preserve">an a= </t>
  </si>
  <si>
    <t>11606972</t>
  </si>
  <si>
    <t>dy'/f b]jL hf]zL</t>
  </si>
  <si>
    <t xml:space="preserve">u0f]z a= </t>
  </si>
  <si>
    <t>110</t>
  </si>
  <si>
    <t>lji0f'dfof kf7s</t>
  </si>
  <si>
    <t xml:space="preserve">df]xgnfn </t>
  </si>
  <si>
    <t>40416832</t>
  </si>
  <si>
    <t>em]D6L lnDa'</t>
  </si>
  <si>
    <t xml:space="preserve">lxd axfb'/ </t>
  </si>
  <si>
    <t>1180355</t>
  </si>
  <si>
    <t>zfGtfb]jL u8tf}nf</t>
  </si>
  <si>
    <t xml:space="preserve">huGgfy </t>
  </si>
  <si>
    <t>30041126</t>
  </si>
  <si>
    <t>lji0f'dfof Gof}kfg]</t>
  </si>
  <si>
    <t>gf/fo0f k|=</t>
  </si>
  <si>
    <t>11801498</t>
  </si>
  <si>
    <t>d+unL sfdtL</t>
  </si>
  <si>
    <t xml:space="preserve">b]jgGbg </t>
  </si>
  <si>
    <t>33108</t>
  </si>
  <si>
    <t>v'/fh s'df/L u8\tf}nf</t>
  </si>
  <si>
    <t>wg axfb'/</t>
  </si>
  <si>
    <t>476.5699</t>
  </si>
  <si>
    <t>cfOt] nfdf</t>
  </si>
  <si>
    <t>wg a=</t>
  </si>
  <si>
    <t>11802010</t>
  </si>
  <si>
    <t>cd[tnfn /fhj+zL</t>
  </si>
  <si>
    <t xml:space="preserve">agjf/Lnfn </t>
  </si>
  <si>
    <t>76151428</t>
  </si>
  <si>
    <t>hoGtfb]jL u8tf}nf</t>
  </si>
  <si>
    <t xml:space="preserve">lnnfgfy </t>
  </si>
  <si>
    <t>jL/xf+u lnDa'</t>
  </si>
  <si>
    <t>sfnL a=</t>
  </si>
  <si>
    <t>18606821</t>
  </si>
  <si>
    <t>xf+udf lnDa'</t>
  </si>
  <si>
    <t xml:space="preserve">jL/xf+u </t>
  </si>
  <si>
    <t>18606822</t>
  </si>
  <si>
    <t>t'n;L k|=pkfWofo rfkfufO{</t>
  </si>
  <si>
    <t xml:space="preserve">rqmkf0fL </t>
  </si>
  <si>
    <t>zlzsnf bfxfn</t>
  </si>
  <si>
    <t>s[i0f k|=</t>
  </si>
  <si>
    <t>11803554</t>
  </si>
  <si>
    <t>/fd axfb'/ &gt;]i7</t>
  </si>
  <si>
    <t xml:space="preserve">;+;f/L </t>
  </si>
  <si>
    <t>977317422</t>
  </si>
  <si>
    <t>ld7'nfb]jL rfkfufO{</t>
  </si>
  <si>
    <t>t'n;L k|=</t>
  </si>
  <si>
    <t>11803522</t>
  </si>
  <si>
    <t>s]zj l;+x /fO{</t>
  </si>
  <si>
    <t xml:space="preserve">honfn </t>
  </si>
  <si>
    <t>18606803</t>
  </si>
  <si>
    <t>s'df/ l;+x b]jfg</t>
  </si>
  <si>
    <t>k]|d axfb'/</t>
  </si>
  <si>
    <t>11803035</t>
  </si>
  <si>
    <t>wgdfof yfkf</t>
  </si>
  <si>
    <t>715.1842</t>
  </si>
  <si>
    <t>ef]hk'/</t>
  </si>
  <si>
    <t>/fdrGb| u8tf}nf</t>
  </si>
  <si>
    <t>17672</t>
  </si>
  <si>
    <t>Onfd</t>
  </si>
  <si>
    <t>kjgnfn /fhj+zL</t>
  </si>
  <si>
    <t xml:space="preserve">k'xft' </t>
  </si>
  <si>
    <t>18604915</t>
  </si>
  <si>
    <t>6]s axfb'/ lnDa'</t>
  </si>
  <si>
    <t>lbn a=</t>
  </si>
  <si>
    <t>2263.406</t>
  </si>
  <si>
    <t>tfKn]h'+u</t>
  </si>
  <si>
    <t>snjfgL /fhj+zL</t>
  </si>
  <si>
    <t xml:space="preserve">3/efu' </t>
  </si>
  <si>
    <t>18604902</t>
  </si>
  <si>
    <t>/Tg axfb'/ s6'jfn</t>
  </si>
  <si>
    <t>g}gl;+x</t>
  </si>
  <si>
    <t>316.3603</t>
  </si>
  <si>
    <t>t]x\y'd</t>
  </si>
  <si>
    <t>a]bd0fL Gof}kfg]</t>
  </si>
  <si>
    <t>tf/fgfy</t>
  </si>
  <si>
    <t>64385465</t>
  </si>
  <si>
    <t>r'8fd0fL lu/L</t>
  </si>
  <si>
    <t xml:space="preserve"> /lGht lu/L</t>
  </si>
  <si>
    <t>8301</t>
  </si>
  <si>
    <t>an axfb'/ v8\sf</t>
  </si>
  <si>
    <t>avt axfb'/ v8\sf</t>
  </si>
  <si>
    <t>0782025</t>
  </si>
  <si>
    <t>dgdfof a'9fyf]sL</t>
  </si>
  <si>
    <t>uf]ljGb k|;fb km'o]n</t>
  </si>
  <si>
    <t>4245978</t>
  </si>
  <si>
    <t>t'n;fb]jL kf]v/]n</t>
  </si>
  <si>
    <t>eb|k'/ gkf–^</t>
  </si>
  <si>
    <t>z+v/L k|=</t>
  </si>
  <si>
    <t>11807735</t>
  </si>
  <si>
    <t>u0f]z s'df/L cf]Efmf</t>
  </si>
  <si>
    <t xml:space="preserve">o'4 k|;fb </t>
  </si>
  <si>
    <t>18607799</t>
  </si>
  <si>
    <t>uf]kfn axfb'/ &gt;]i7</t>
  </si>
  <si>
    <t xml:space="preserve">u+uf axfb'/ </t>
  </si>
  <si>
    <t>11803927</t>
  </si>
  <si>
    <t>/fhf]b]jL /fhj+zL</t>
  </si>
  <si>
    <t>;tfn l;+x</t>
  </si>
  <si>
    <t>11807719</t>
  </si>
  <si>
    <t>gf/fo0f k|=kf]v/]n</t>
  </si>
  <si>
    <t>18607763</t>
  </si>
  <si>
    <t>;fljqL &gt;]i7</t>
  </si>
  <si>
    <t xml:space="preserve">/fdhL </t>
  </si>
  <si>
    <t>18607861</t>
  </si>
  <si>
    <t>nf]rg s'df/L cf]emf</t>
  </si>
  <si>
    <t>wd{ k|=</t>
  </si>
  <si>
    <t>18603641</t>
  </si>
  <si>
    <t>8f]df b]jL kf]v/]n</t>
  </si>
  <si>
    <t xml:space="preserve">xl/s[i0f </t>
  </si>
  <si>
    <t>18601243</t>
  </si>
  <si>
    <t>708f /fhj+zL</t>
  </si>
  <si>
    <t xml:space="preserve">dfSt' </t>
  </si>
  <si>
    <t>18607753</t>
  </si>
  <si>
    <t>s[i0f s'df/L e§/fO{</t>
  </si>
  <si>
    <t xml:space="preserve">rGb|aL/ </t>
  </si>
  <si>
    <t>18802208</t>
  </si>
  <si>
    <t>b'vgL /fhj+zL</t>
  </si>
  <si>
    <t xml:space="preserve">;fx]jnfn </t>
  </si>
  <si>
    <t>751</t>
  </si>
  <si>
    <t>zf/bfb]jL k'8f;}gL</t>
  </si>
  <si>
    <t xml:space="preserve">if8fgGb </t>
  </si>
  <si>
    <t>1860</t>
  </si>
  <si>
    <t>nIdLb]jL rfkfufO{+</t>
  </si>
  <si>
    <t xml:space="preserve">b]jL k|;fb </t>
  </si>
  <si>
    <t>18608040</t>
  </si>
  <si>
    <t>u+uf kf]v/]n</t>
  </si>
  <si>
    <t xml:space="preserve">ab|Lnfn </t>
  </si>
  <si>
    <t>11803626</t>
  </si>
  <si>
    <t>lutf nD;fn</t>
  </si>
  <si>
    <t>12501150</t>
  </si>
  <si>
    <t>nfndfof O+ugfd</t>
  </si>
  <si>
    <t>5q a=</t>
  </si>
  <si>
    <t>436</t>
  </si>
  <si>
    <t>dbg s'df/L &gt;]i7</t>
  </si>
  <si>
    <t>1fg a=</t>
  </si>
  <si>
    <t>11877008</t>
  </si>
  <si>
    <t>z+s/ k|=pkfWofo kf}8]n</t>
  </si>
  <si>
    <t>gf]/ k|=</t>
  </si>
  <si>
    <t>18608047</t>
  </si>
  <si>
    <t>gj{bf cfrfo{</t>
  </si>
  <si>
    <t>z]/ a=</t>
  </si>
  <si>
    <t>35411452</t>
  </si>
  <si>
    <t>z]/ axfb'/ cfrfo{</t>
  </si>
  <si>
    <t>lbk a=</t>
  </si>
  <si>
    <t>35411401</t>
  </si>
  <si>
    <t>sfzL k|;fb bf; xn'jfO{</t>
  </si>
  <si>
    <t>x/L k|=</t>
  </si>
  <si>
    <t>34174870</t>
  </si>
  <si>
    <t>sdnf ;fksf]6f</t>
  </si>
  <si>
    <t xml:space="preserve">uf]kLs[i0f </t>
  </si>
  <si>
    <t>043015</t>
  </si>
  <si>
    <t>of]UonIdL k|wfg</t>
  </si>
  <si>
    <t>Pr=la=</t>
  </si>
  <si>
    <t>18607881</t>
  </si>
  <si>
    <t>lx/fb]jL &gt;]i7</t>
  </si>
  <si>
    <t>e}/j a=</t>
  </si>
  <si>
    <t>18608007</t>
  </si>
  <si>
    <t>l8NnL/fd a'9fyf]sL</t>
  </si>
  <si>
    <t xml:space="preserve">dfg axfb'/ </t>
  </si>
  <si>
    <t>2247.368</t>
  </si>
  <si>
    <t xml:space="preserve">dfof bxfn </t>
  </si>
  <si>
    <t>r'8fd0fL</t>
  </si>
  <si>
    <t>/fdrGb| ;xgL</t>
  </si>
  <si>
    <t>;[o{</t>
  </si>
  <si>
    <t>043015.666</t>
  </si>
  <si>
    <t>/lhof ;xgL</t>
  </si>
  <si>
    <t>/fdrGb|</t>
  </si>
  <si>
    <t>z]if k|;fb e§/fO{</t>
  </si>
  <si>
    <t>blw/fd</t>
  </si>
  <si>
    <t>km"ndlt /fhj+zL</t>
  </si>
  <si>
    <t>adl;+x</t>
  </si>
  <si>
    <t>adl;+x /fhj+zL</t>
  </si>
  <si>
    <t>l;bLjfn</t>
  </si>
  <si>
    <t>;+v'jf;ef</t>
  </si>
  <si>
    <t>k[YjLaxfb'/ sfsL{</t>
  </si>
  <si>
    <t xml:space="preserve">x:taxfb'/ </t>
  </si>
  <si>
    <t>z]/ axfb'/ &gt;]i7</t>
  </si>
  <si>
    <t>led a=&gt;]i7</t>
  </si>
  <si>
    <t>35412118</t>
  </si>
  <si>
    <t>ozf]bfb]jL kf]v/]n</t>
  </si>
  <si>
    <t>041015.1848</t>
  </si>
  <si>
    <t>dbg /fhj+zL</t>
  </si>
  <si>
    <t xml:space="preserve">af]Ubf </t>
  </si>
  <si>
    <t>18607896</t>
  </si>
  <si>
    <t>b'nfr}g kf;jfg</t>
  </si>
  <si>
    <t xml:space="preserve">lktfDa/ </t>
  </si>
  <si>
    <t>043015.644</t>
  </si>
  <si>
    <t>u+uf/fd rf}xfg</t>
  </si>
  <si>
    <t xml:space="preserve">j[wf]h </t>
  </si>
  <si>
    <t>977320712</t>
  </si>
  <si>
    <t>s]bf/ kf]v/]n</t>
  </si>
  <si>
    <t xml:space="preserve">j[l4nfn </t>
  </si>
  <si>
    <t>18608002</t>
  </si>
  <si>
    <t>v8\us'df/L &gt;]i7</t>
  </si>
  <si>
    <t>35412675</t>
  </si>
  <si>
    <t>s[i0fdfof If]qL a'9fyf]sL</t>
  </si>
  <si>
    <t>l8NnL/fd</t>
  </si>
  <si>
    <t>078293</t>
  </si>
  <si>
    <t>afns[i0f &gt;]i7</t>
  </si>
  <si>
    <t>uh axfb'/ &gt;]i7</t>
  </si>
  <si>
    <t>9119.13063.1735</t>
  </si>
  <si>
    <t>;'g;/L</t>
  </si>
  <si>
    <t>dfofnIdL &gt;]i7</t>
  </si>
  <si>
    <t>13230.1736</t>
  </si>
  <si>
    <t>kxndfg sfsL{</t>
  </si>
  <si>
    <t>avt axfb'/ sfsL{</t>
  </si>
  <si>
    <t>18607703</t>
  </si>
  <si>
    <t>x]d/fh kf]v/]n</t>
  </si>
  <si>
    <t>9'08L/fh kf]v/]n</t>
  </si>
  <si>
    <t>1180100484</t>
  </si>
  <si>
    <t>lrg' d08n</t>
  </si>
  <si>
    <t>kl/dn d08n</t>
  </si>
  <si>
    <t>043015.11</t>
  </si>
  <si>
    <t>j[ifWjf]h tfdf+u</t>
  </si>
  <si>
    <t>eb|k'/ gkf–&amp;</t>
  </si>
  <si>
    <t>/0f a=</t>
  </si>
  <si>
    <t>11802875</t>
  </si>
  <si>
    <t>lr/GhLjL tfon</t>
  </si>
  <si>
    <t xml:space="preserve">/fdls;g </t>
  </si>
  <si>
    <t>1180170</t>
  </si>
  <si>
    <t>dgdfof u'?·</t>
  </si>
  <si>
    <t xml:space="preserve">dgaxfb'/ </t>
  </si>
  <si>
    <t>99012613</t>
  </si>
  <si>
    <t>clDasf k|;fb k/fh'nL</t>
  </si>
  <si>
    <t>76154284</t>
  </si>
  <si>
    <t>kbd k|;fb l3ld/]</t>
  </si>
  <si>
    <t xml:space="preserve">xl/k|;fb </t>
  </si>
  <si>
    <t>1180124</t>
  </si>
  <si>
    <t>h'4dfof tfdf·</t>
  </si>
  <si>
    <t>a{ifWjf]h</t>
  </si>
  <si>
    <t>11802902</t>
  </si>
  <si>
    <t>xl/ k|;fb k|;fO{</t>
  </si>
  <si>
    <t xml:space="preserve">sfzLgfy </t>
  </si>
  <si>
    <t>1942</t>
  </si>
  <si>
    <t>k|]d k|;fb 9sfn</t>
  </si>
  <si>
    <t xml:space="preserve">bz/y </t>
  </si>
  <si>
    <t>1180225</t>
  </si>
  <si>
    <t>l5l/· nfdf</t>
  </si>
  <si>
    <t xml:space="preserve">d}tl;+x </t>
  </si>
  <si>
    <t>57811395</t>
  </si>
  <si>
    <t>zf]efb]jL rfkfufO{</t>
  </si>
  <si>
    <t>6]sgfy</t>
  </si>
  <si>
    <t>57811413</t>
  </si>
  <si>
    <t>dfg axfb'/ tfdf·</t>
  </si>
  <si>
    <t>jL/ a=</t>
  </si>
  <si>
    <t>041015.758</t>
  </si>
  <si>
    <t>lji0f'k|;fb e§/fO{</t>
  </si>
  <si>
    <t>elu/y</t>
  </si>
  <si>
    <t>599.11333</t>
  </si>
  <si>
    <t>g/k|;fb n'O{6]n</t>
  </si>
  <si>
    <t>kbdnfn</t>
  </si>
  <si>
    <t>57814644</t>
  </si>
  <si>
    <t>s[i0f k|;fb af:tf]nf</t>
  </si>
  <si>
    <t>dgf]x/</t>
  </si>
  <si>
    <t>tf/fb]jL sfsL{</t>
  </si>
  <si>
    <t>s]=lj=</t>
  </si>
  <si>
    <t>1180435</t>
  </si>
  <si>
    <t>sdn k|;fb e"t]{n</t>
  </si>
  <si>
    <t>k"0f{ k|=</t>
  </si>
  <si>
    <t>?kfb]jL 9sfn</t>
  </si>
  <si>
    <t xml:space="preserve">k|]d k|;fb </t>
  </si>
  <si>
    <t>1fg axfb'/ uf}td</t>
  </si>
  <si>
    <t>sfzLgfy</t>
  </si>
  <si>
    <t>041015.1359</t>
  </si>
  <si>
    <t>lji0f'dfg tfdf·</t>
  </si>
  <si>
    <t>wg axfb'/ tfdfË</t>
  </si>
  <si>
    <t>1180675</t>
  </si>
  <si>
    <t>u]axfb'/ kGt</t>
  </si>
  <si>
    <t>xs{ axfb'/ kGt</t>
  </si>
  <si>
    <t>tf/fb]jL kGt</t>
  </si>
  <si>
    <t>eb|k'/ gkf–*</t>
  </si>
  <si>
    <t xml:space="preserve">uh/fh </t>
  </si>
  <si>
    <t>358</t>
  </si>
  <si>
    <t>dfof b]jfg</t>
  </si>
  <si>
    <t xml:space="preserve">elQmdfg </t>
  </si>
  <si>
    <t>1180362</t>
  </si>
  <si>
    <t>cGgk"0f{ b]jL s0f{</t>
  </si>
  <si>
    <t xml:space="preserve">/fdgf/fo0fnfn </t>
  </si>
  <si>
    <t>lxdfb]jL e08f/L</t>
  </si>
  <si>
    <t xml:space="preserve">d]x/dfg </t>
  </si>
  <si>
    <t>35411685</t>
  </si>
  <si>
    <t>cf;f/fgL 3f]if</t>
  </si>
  <si>
    <t>;ltz 3f]if</t>
  </si>
  <si>
    <t>353418</t>
  </si>
  <si>
    <t>lan/L zdf{ ld:qL</t>
  </si>
  <si>
    <t xml:space="preserve">;'s zdf{ </t>
  </si>
  <si>
    <t>/3'gGbg l;6F}+nf</t>
  </si>
  <si>
    <t xml:space="preserve">j]bof/ </t>
  </si>
  <si>
    <t>280112</t>
  </si>
  <si>
    <t>/fd axfb'/ a'9fyf]sL</t>
  </si>
  <si>
    <t xml:space="preserve">hx/ l;+x </t>
  </si>
  <si>
    <t>9901516</t>
  </si>
  <si>
    <t>l8NnL s'df/L s6'jfn</t>
  </si>
  <si>
    <t>dfg axfb'/</t>
  </si>
  <si>
    <t>02117126602725</t>
  </si>
  <si>
    <t>dgf]/df d08n</t>
  </si>
  <si>
    <t xml:space="preserve">;Gtf]ifrGb| </t>
  </si>
  <si>
    <t>764</t>
  </si>
  <si>
    <t>sf}zNof b]jL rf}w/L</t>
  </si>
  <si>
    <t xml:space="preserve">c;kmL{ </t>
  </si>
  <si>
    <t>1154</t>
  </si>
  <si>
    <t>lutf/fgL 3f]if</t>
  </si>
  <si>
    <t xml:space="preserve">lgTofgGb </t>
  </si>
  <si>
    <t>e'gf uf}td</t>
  </si>
  <si>
    <t>eLd a=</t>
  </si>
  <si>
    <t>432</t>
  </si>
  <si>
    <t>wg;'jf u'?+u</t>
  </si>
  <si>
    <t xml:space="preserve">h; a= </t>
  </si>
  <si>
    <t>27812890</t>
  </si>
  <si>
    <t>d]gsf jd{g</t>
  </si>
  <si>
    <t xml:space="preserve">lszf]/Lnfn </t>
  </si>
  <si>
    <t>653201</t>
  </si>
  <si>
    <t>nIdL u'?+u</t>
  </si>
  <si>
    <t xml:space="preserve">v'dfg l;+x </t>
  </si>
  <si>
    <t>lji0f' s'df/L &gt;]i7</t>
  </si>
  <si>
    <t xml:space="preserve">z+s/dfg </t>
  </si>
  <si>
    <t>35743731</t>
  </si>
  <si>
    <t>t'dnf &gt;]i7</t>
  </si>
  <si>
    <t xml:space="preserve">u0f]zdfg </t>
  </si>
  <si>
    <t>1180968</t>
  </si>
  <si>
    <t>/fhj+zLnfn sfo:y</t>
  </si>
  <si>
    <t>11801905</t>
  </si>
  <si>
    <t>lji0f' s'df/L 8+uf]n</t>
  </si>
  <si>
    <t xml:space="preserve">sfhLnfn </t>
  </si>
  <si>
    <t>sfhLnfn 8+uf]n</t>
  </si>
  <si>
    <t xml:space="preserve">k"0f{nfn </t>
  </si>
  <si>
    <t>57811355</t>
  </si>
  <si>
    <t>x]ds'df/L &gt;]i7</t>
  </si>
  <si>
    <t xml:space="preserve">s]bf/ k|;fb </t>
  </si>
  <si>
    <t>1180213</t>
  </si>
  <si>
    <t>rGb|dfof jg</t>
  </si>
  <si>
    <t>led axfb'/</t>
  </si>
  <si>
    <t>67.1167</t>
  </si>
  <si>
    <t>led axfb'/ jg</t>
  </si>
  <si>
    <t xml:space="preserve">k|e''nfn </t>
  </si>
  <si>
    <t>03.1914</t>
  </si>
  <si>
    <t>lji0f' k|;fb ;GHofn</t>
  </si>
  <si>
    <t xml:space="preserve">5ljnfn </t>
  </si>
  <si>
    <t>57811340</t>
  </si>
  <si>
    <t>lj/ axfb'/ vfg 7s'/L</t>
  </si>
  <si>
    <t xml:space="preserve">h}dn vfg </t>
  </si>
  <si>
    <t>85581.1895</t>
  </si>
  <si>
    <t>5q]Zj/L wdnf</t>
  </si>
  <si>
    <t xml:space="preserve">a]r'nfn </t>
  </si>
  <si>
    <t>1180379</t>
  </si>
  <si>
    <t>kljqf wdnf</t>
  </si>
  <si>
    <t>1180378</t>
  </si>
  <si>
    <t>dfof kf;jfg</t>
  </si>
  <si>
    <t xml:space="preserve">/fdv]nfjg </t>
  </si>
  <si>
    <t>ljdnf b]phf</t>
  </si>
  <si>
    <t>l;+xla/</t>
  </si>
  <si>
    <t>4035</t>
  </si>
  <si>
    <t>wgs'6f</t>
  </si>
  <si>
    <t>led d08n</t>
  </si>
  <si>
    <t xml:space="preserve">dxfb]j </t>
  </si>
  <si>
    <t>043015.573</t>
  </si>
  <si>
    <t>/3' wfdL ofba</t>
  </si>
  <si>
    <t>agjfnL</t>
  </si>
  <si>
    <t>19272301</t>
  </si>
  <si>
    <t>hogf/fo0f 9sfn</t>
  </si>
  <si>
    <t>kbddl0f</t>
  </si>
  <si>
    <t>1798</t>
  </si>
  <si>
    <t>:of+Uhf</t>
  </si>
  <si>
    <t xml:space="preserve">b'uf{axfb'/ du/ </t>
  </si>
  <si>
    <t>g/h+u</t>
  </si>
  <si>
    <t>kbdkl0f 9sfn</t>
  </si>
  <si>
    <t>dxdb O:nfd</t>
  </si>
  <si>
    <t>dxdb hfxfg</t>
  </si>
  <si>
    <t>;]jfbf;L 3f]if</t>
  </si>
  <si>
    <t>eb|k'/ gkf–(</t>
  </si>
  <si>
    <t xml:space="preserve">pd]z </t>
  </si>
  <si>
    <t>252</t>
  </si>
  <si>
    <t>dfntL /fhj+zL</t>
  </si>
  <si>
    <t xml:space="preserve">bofn' </t>
  </si>
  <si>
    <t>zlzw/ d08n</t>
  </si>
  <si>
    <t xml:space="preserve">sgfO{ </t>
  </si>
  <si>
    <t>/]g'jfn d08n</t>
  </si>
  <si>
    <t xml:space="preserve">/fodf]xg </t>
  </si>
  <si>
    <t>043015770</t>
  </si>
  <si>
    <t>lszf]/L b]jL ho;jfn</t>
  </si>
  <si>
    <t>sfGtf k|=</t>
  </si>
  <si>
    <t>679</t>
  </si>
  <si>
    <t>dg;f]gf 3F]if</t>
  </si>
  <si>
    <t xml:space="preserve">k"0f{{ rGb| </t>
  </si>
  <si>
    <t>477</t>
  </si>
  <si>
    <t>k|hfklt 3f]if</t>
  </si>
  <si>
    <t>585</t>
  </si>
  <si>
    <t>t'n;L dh'dbf/</t>
  </si>
  <si>
    <t>k"0o rGb|</t>
  </si>
  <si>
    <t>sdnf /fo</t>
  </si>
  <si>
    <t xml:space="preserve">hLjg rGb| </t>
  </si>
  <si>
    <t>0430151285</t>
  </si>
  <si>
    <t>kfgf]jfn xn'jfO{</t>
  </si>
  <si>
    <t xml:space="preserve">dx]Gb| </t>
  </si>
  <si>
    <t>33</t>
  </si>
  <si>
    <t>zfGtL k|ef dfgL s'08'</t>
  </si>
  <si>
    <t xml:space="preserve">ljugljxf/L </t>
  </si>
  <si>
    <t>622</t>
  </si>
  <si>
    <t>dgv'zL a9O{</t>
  </si>
  <si>
    <t>;bfgGb</t>
  </si>
  <si>
    <t>/Tgdfof k|wfg</t>
  </si>
  <si>
    <t xml:space="preserve">z+v axfb'/ </t>
  </si>
  <si>
    <t>11801896</t>
  </si>
  <si>
    <t>;'Gtf/f 3f]if</t>
  </si>
  <si>
    <t xml:space="preserve">k|]drGb| </t>
  </si>
  <si>
    <t>043015.110</t>
  </si>
  <si>
    <t>g/]z sfGuf]O</t>
  </si>
  <si>
    <t xml:space="preserve">8f]dfnfn </t>
  </si>
  <si>
    <t>1544</t>
  </si>
  <si>
    <t>cudnfn /fhj+zL</t>
  </si>
  <si>
    <t xml:space="preserve">uf]k]z </t>
  </si>
  <si>
    <t>11801932</t>
  </si>
  <si>
    <t>k|ofurGb| cu|jfn</t>
  </si>
  <si>
    <t xml:space="preserve">efb|dn </t>
  </si>
  <si>
    <t>11801866</t>
  </si>
  <si>
    <t>k/]z xnbf/</t>
  </si>
  <si>
    <t xml:space="preserve">;'bg </t>
  </si>
  <si>
    <t>11805174</t>
  </si>
  <si>
    <t>jzLw/ nf]xf/Ljfnf</t>
  </si>
  <si>
    <t xml:space="preserve">ljZjgfy </t>
  </si>
  <si>
    <t>11801723</t>
  </si>
  <si>
    <t>b]jsLb]jL sfg'</t>
  </si>
  <si>
    <t>dxfb]j k|=</t>
  </si>
  <si>
    <t>238</t>
  </si>
  <si>
    <t>wg]Zj/ /fhj+zL</t>
  </si>
  <si>
    <t xml:space="preserve">d'vd]n </t>
  </si>
  <si>
    <t>043015.718</t>
  </si>
  <si>
    <t>dxfb]j k|;fb sfg'</t>
  </si>
  <si>
    <t xml:space="preserve">;"o{gf/fo0f /fd </t>
  </si>
  <si>
    <t>1182316</t>
  </si>
  <si>
    <t>ejfgL ahufO{+</t>
  </si>
  <si>
    <t>853428485</t>
  </si>
  <si>
    <t>xg'dfg k|;fb hf]tifL</t>
  </si>
  <si>
    <t>d'/lnw/</t>
  </si>
  <si>
    <t>uof k|;fb u'Ktf</t>
  </si>
  <si>
    <t>/fd k|;fb</t>
  </si>
  <si>
    <t>43015.730</t>
  </si>
  <si>
    <t>/fdrGb| zfx</t>
  </si>
  <si>
    <t xml:space="preserve">cg'knfn </t>
  </si>
  <si>
    <t>043015.698</t>
  </si>
  <si>
    <t>kfj{tLb]jL ldq'sf</t>
  </si>
  <si>
    <t xml:space="preserve">u'nfarGb| </t>
  </si>
  <si>
    <t>1122</t>
  </si>
  <si>
    <t xml:space="preserve">dbg </t>
  </si>
  <si>
    <t>043015.756</t>
  </si>
  <si>
    <t>/Tg]Zj/ s'08'</t>
  </si>
  <si>
    <t>j}wgfy</t>
  </si>
  <si>
    <t>043015.767</t>
  </si>
  <si>
    <t>k|]d axfb'/ tfdf+u</t>
  </si>
  <si>
    <t>11801400</t>
  </si>
  <si>
    <t>afnrGb cu|jfn</t>
  </si>
  <si>
    <t>b]jLbQ cu|jfn</t>
  </si>
  <si>
    <t>11801867</t>
  </si>
  <si>
    <t>;laqLb]jL hf]tifL</t>
  </si>
  <si>
    <t>87</t>
  </si>
  <si>
    <t>zf/bfb]jL nf]xf/Ljfnf</t>
  </si>
  <si>
    <t>a+zLw/ nf]xf/Ljfnf</t>
  </si>
  <si>
    <t>38</t>
  </si>
  <si>
    <t>;flaqLb]jL cfrfo{</t>
  </si>
  <si>
    <t>eb|k'/ gkf–!)</t>
  </si>
  <si>
    <t xml:space="preserve">/+unfn </t>
  </si>
  <si>
    <t>01281678</t>
  </si>
  <si>
    <t>eQm s'df/L e§/fO{</t>
  </si>
  <si>
    <t xml:space="preserve">/]jtL /d0f </t>
  </si>
  <si>
    <t>11804172</t>
  </si>
  <si>
    <t>eb|dfof s6'jfn</t>
  </si>
  <si>
    <t xml:space="preserve">8Da/ axfb'/ </t>
  </si>
  <si>
    <t>116018367</t>
  </si>
  <si>
    <t>/]jtL /d0f e§/fO{</t>
  </si>
  <si>
    <t xml:space="preserve">dgf]gfy </t>
  </si>
  <si>
    <t>11603960</t>
  </si>
  <si>
    <t>/Tg afaf &gt;]i7</t>
  </si>
  <si>
    <t xml:space="preserve">:jo+e'nfn </t>
  </si>
  <si>
    <t>308</t>
  </si>
  <si>
    <t>clDasfb]jL vltj8f</t>
  </si>
  <si>
    <t>37714873</t>
  </si>
  <si>
    <t>xs{dfof e§/fO{</t>
  </si>
  <si>
    <t>2700</t>
  </si>
  <si>
    <t>;'h]{ axfb'/ l;Ub]n</t>
  </si>
  <si>
    <t xml:space="preserve">dxflj/ </t>
  </si>
  <si>
    <t>27712602</t>
  </si>
  <si>
    <t>dgLk|;fb yfkf</t>
  </si>
  <si>
    <t>nlnt a=</t>
  </si>
  <si>
    <t>49952841</t>
  </si>
  <si>
    <t>b'uf{k|;fb bfxfn</t>
  </si>
  <si>
    <t>ldqnfn</t>
  </si>
  <si>
    <t>719.180</t>
  </si>
  <si>
    <t xml:space="preserve">8f]dgnfn </t>
  </si>
  <si>
    <t>18603207</t>
  </si>
  <si>
    <t>lxdfnfn zdf{</t>
  </si>
  <si>
    <t xml:space="preserve">/fdnfn </t>
  </si>
  <si>
    <t>11801725</t>
  </si>
  <si>
    <t>uf}/L x]d/d</t>
  </si>
  <si>
    <t xml:space="preserve">u]8f </t>
  </si>
  <si>
    <t>43007.364</t>
  </si>
  <si>
    <t>sf;jfgL z]v</t>
  </si>
  <si>
    <t xml:space="preserve">lanfgL </t>
  </si>
  <si>
    <t>043015.1194</t>
  </si>
  <si>
    <t>&gt;L k|;fb a:g]]t</t>
  </si>
  <si>
    <t>wgla/</t>
  </si>
  <si>
    <t>;/:jtL b]jL a:g]t</t>
  </si>
  <si>
    <t>882</t>
  </si>
  <si>
    <t>pQds'df/L &gt;]i7 bxfn</t>
  </si>
  <si>
    <t>kbd axfb'/</t>
  </si>
  <si>
    <t>57046311</t>
  </si>
  <si>
    <t>vf]s;f /fhj+zL</t>
  </si>
  <si>
    <t>6dfO{</t>
  </si>
  <si>
    <t>043015.861</t>
  </si>
  <si>
    <t>k? s'df/ yfkf</t>
  </si>
  <si>
    <t>5ql;+x</t>
  </si>
  <si>
    <t>11805634</t>
  </si>
  <si>
    <t>VofnL/fd ;fksf]6f</t>
  </si>
  <si>
    <t>dfwj k|;fb ;fksf]6f</t>
  </si>
  <si>
    <t>18504052</t>
  </si>
  <si>
    <t>/fdaxfb'/ 6'8' ;tf/</t>
  </si>
  <si>
    <t>nfn 6''8' ;tf/</t>
  </si>
  <si>
    <t>11805391</t>
  </si>
  <si>
    <t>g}gsnf l;Dv8f</t>
  </si>
  <si>
    <t>lxdnfn l;Dv8f</t>
  </si>
  <si>
    <t>11801833</t>
  </si>
  <si>
    <t>l6sf s'df/L clwsf/L</t>
  </si>
  <si>
    <t>eb|k'/ gkf–!!</t>
  </si>
  <si>
    <t xml:space="preserve">s[i0f </t>
  </si>
  <si>
    <t>11601913</t>
  </si>
  <si>
    <t>g]q s'df/L ltD;Lgf</t>
  </si>
  <si>
    <t xml:space="preserve">wgklt </t>
  </si>
  <si>
    <t>18606725</t>
  </si>
  <si>
    <t>s[i0f axfb'/ lnDa'</t>
  </si>
  <si>
    <t xml:space="preserve">xs{lj/ </t>
  </si>
  <si>
    <t>11803570</t>
  </si>
  <si>
    <t>eb|zLnf kf]v/]n</t>
  </si>
  <si>
    <t xml:space="preserve">b]jL k|= </t>
  </si>
  <si>
    <t>7615762</t>
  </si>
  <si>
    <t>lutfb]jL sf]O/fnf</t>
  </si>
  <si>
    <t xml:space="preserve">nIdL k|;fb </t>
  </si>
  <si>
    <t>11803789</t>
  </si>
  <si>
    <t>hd'gf b]jL kf]v/]n</t>
  </si>
  <si>
    <t>rs| k|=</t>
  </si>
  <si>
    <t>11804126</t>
  </si>
  <si>
    <t>l6sf k|;fb clwsf/L</t>
  </si>
  <si>
    <t xml:space="preserve">;Togf/fo0f </t>
  </si>
  <si>
    <t>91523505</t>
  </si>
  <si>
    <t>kb\df b]jL Gof}kfg]</t>
  </si>
  <si>
    <t>lza k|=</t>
  </si>
  <si>
    <t>18603781</t>
  </si>
  <si>
    <t>lrq/]vf /fO{</t>
  </si>
  <si>
    <t xml:space="preserve">sdf{ </t>
  </si>
  <si>
    <t>1020</t>
  </si>
  <si>
    <t>clDasf b]jL sf]O/fnf</t>
  </si>
  <si>
    <t>11803695</t>
  </si>
  <si>
    <t>b]jL s'df/L kf}8]n</t>
  </si>
  <si>
    <t>5815503</t>
  </si>
  <si>
    <t>/fd axfb'/ kx/L</t>
  </si>
  <si>
    <t xml:space="preserve">;hLj </t>
  </si>
  <si>
    <t>11805</t>
  </si>
  <si>
    <t>lu/L/fh kf]v/]n</t>
  </si>
  <si>
    <t xml:space="preserve">l8NnL/fd </t>
  </si>
  <si>
    <t>11803156</t>
  </si>
  <si>
    <t>lht axfb'/ &gt;]i7</t>
  </si>
  <si>
    <t xml:space="preserve">df]tLnfn </t>
  </si>
  <si>
    <t>11853541</t>
  </si>
  <si>
    <t>/fd/]vf 9sfn</t>
  </si>
  <si>
    <t xml:space="preserve">nId0f k|;fb </t>
  </si>
  <si>
    <t>1180272</t>
  </si>
  <si>
    <t>u'? k|;fb kf]v/]n</t>
  </si>
  <si>
    <t>sfnL k|=</t>
  </si>
  <si>
    <t>11607886</t>
  </si>
  <si>
    <t>wg axfb'/ /fO{</t>
  </si>
  <si>
    <t xml:space="preserve">rqm axfb'/ </t>
  </si>
  <si>
    <t>10570566</t>
  </si>
  <si>
    <t>lkt s'df/L sf]O/fnf</t>
  </si>
  <si>
    <t>77703971</t>
  </si>
  <si>
    <t>rGb|fjtL kf]v/]n</t>
  </si>
  <si>
    <t xml:space="preserve">;'Gb/ s]z/L </t>
  </si>
  <si>
    <t>11607864</t>
  </si>
  <si>
    <t>sdnf l3ld/]</t>
  </si>
  <si>
    <t xml:space="preserve">tf/fgfy </t>
  </si>
  <si>
    <t>18601628</t>
  </si>
  <si>
    <t>/fwfb]jL kf}8]n</t>
  </si>
  <si>
    <t>8Da/ s'df/L kf]v/]n</t>
  </si>
  <si>
    <t xml:space="preserve">lgwL/fh </t>
  </si>
  <si>
    <t>18607182</t>
  </si>
  <si>
    <t>enf] s'df/L /fhnj6</t>
  </si>
  <si>
    <t xml:space="preserve">l6sfeQm </t>
  </si>
  <si>
    <t>11607982</t>
  </si>
  <si>
    <t>s'df/L b]jL /fpt</t>
  </si>
  <si>
    <t>11807683</t>
  </si>
  <si>
    <t>Pjdfof e"t]{n</t>
  </si>
  <si>
    <t>cf]d k|=</t>
  </si>
  <si>
    <t>534</t>
  </si>
  <si>
    <t>v8Ldfof v8\sf</t>
  </si>
  <si>
    <t>40415152</t>
  </si>
  <si>
    <t>;'zLnf ltD;Lgf</t>
  </si>
  <si>
    <t xml:space="preserve">ljBfgfy </t>
  </si>
  <si>
    <t>18606842</t>
  </si>
  <si>
    <t>OGb|s'df/L g]kfn</t>
  </si>
  <si>
    <t>911.5476</t>
  </si>
  <si>
    <t>b]js'df/L /fO{</t>
  </si>
  <si>
    <t>11803066</t>
  </si>
  <si>
    <t>g/ axfb'/ lg/f}nf</t>
  </si>
  <si>
    <t>avt a=</t>
  </si>
  <si>
    <t>1824828</t>
  </si>
  <si>
    <t>s[i0fsnf bfxfn</t>
  </si>
  <si>
    <t>s{i0f k|;fb</t>
  </si>
  <si>
    <t>18606798</t>
  </si>
  <si>
    <t>d]g'sfb]jL kf]v|]n</t>
  </si>
  <si>
    <t xml:space="preserve">lu/L/fh </t>
  </si>
  <si>
    <t>11802157</t>
  </si>
  <si>
    <t>l6s]Gb|/fh sf]O/fnf</t>
  </si>
  <si>
    <t>18607780</t>
  </si>
  <si>
    <t>xl/ k|;fb ltlD;gf</t>
  </si>
  <si>
    <t>70790567</t>
  </si>
  <si>
    <t>lji0f'dfof ltlD;gf</t>
  </si>
  <si>
    <t xml:space="preserve">xl/ k|= </t>
  </si>
  <si>
    <t>70795766</t>
  </si>
  <si>
    <t>l6sfb]jL a:g]t</t>
  </si>
  <si>
    <t>254149</t>
  </si>
  <si>
    <t>b'uf{b]jL /]UdL</t>
  </si>
  <si>
    <t>p4j k|=</t>
  </si>
  <si>
    <t>42491185</t>
  </si>
  <si>
    <t>s[i0fsnf rfkfufO{</t>
  </si>
  <si>
    <t>a'l4gfy</t>
  </si>
  <si>
    <t>179978482</t>
  </si>
  <si>
    <t>/f]lx0fL s'df/ kf]]v/]n</t>
  </si>
  <si>
    <t xml:space="preserve">xf]d z+s/ </t>
  </si>
  <si>
    <t>041015.717</t>
  </si>
  <si>
    <t>kbdnfn lnDa'</t>
  </si>
  <si>
    <t>;"obn</t>
  </si>
  <si>
    <t>18606962</t>
  </si>
  <si>
    <t>k|ef l3ld/]</t>
  </si>
  <si>
    <t>lbgfgfy</t>
  </si>
  <si>
    <t>6763.1457</t>
  </si>
  <si>
    <t>eQmdfof lg/f}nf</t>
  </si>
  <si>
    <t>xkgL a];|f</t>
  </si>
  <si>
    <t xml:space="preserve">afa'nfn </t>
  </si>
  <si>
    <t>cd/aL/ /fO{</t>
  </si>
  <si>
    <t>ldg k|;fb bfxfn</t>
  </si>
  <si>
    <t>d'QmLgfy</t>
  </si>
  <si>
    <t>133.3437</t>
  </si>
  <si>
    <t>lvns'df/L l3ld/]</t>
  </si>
  <si>
    <t>7fs'/k|;fb</t>
  </si>
  <si>
    <t>10518</t>
  </si>
  <si>
    <t>pQdd0fL kf]v/]n</t>
  </si>
  <si>
    <t xml:space="preserve">xf]dz+s/ </t>
  </si>
  <si>
    <t>11802554</t>
  </si>
  <si>
    <t>sf]lknf sfsL{</t>
  </si>
  <si>
    <t>2615.731</t>
  </si>
  <si>
    <t>rqm axfb'/ sfsL{</t>
  </si>
  <si>
    <t>29375</t>
  </si>
  <si>
    <t>wd{k|;fb kf}8]n</t>
  </si>
  <si>
    <t>u+ufw/</t>
  </si>
  <si>
    <t>1994.606</t>
  </si>
  <si>
    <t>lbndfof /fO{</t>
  </si>
  <si>
    <t>043015.468</t>
  </si>
  <si>
    <t>k|]d axfb'/ 7s'/L</t>
  </si>
  <si>
    <t>s'n axfb'/</t>
  </si>
  <si>
    <t>543</t>
  </si>
  <si>
    <t>wGo s'df/L kf]v/]n</t>
  </si>
  <si>
    <t>pQddl0f</t>
  </si>
  <si>
    <t>04016904799</t>
  </si>
  <si>
    <t>gf/fo0f 9+ufgf</t>
  </si>
  <si>
    <t>gGb/fh</t>
  </si>
  <si>
    <t>11801629</t>
  </si>
  <si>
    <t>t'n;f 9'+ufgf</t>
  </si>
  <si>
    <t xml:space="preserve"> /fdk|;fb 9'Ëfgf</t>
  </si>
  <si>
    <t>1180176</t>
  </si>
  <si>
    <t>df]xg k/fh'nL</t>
  </si>
  <si>
    <t>ab|Lnfn k/fh'nL</t>
  </si>
  <si>
    <t>15212</t>
  </si>
  <si>
    <t>t'n;L k|;fb 9sfn</t>
  </si>
  <si>
    <t>lji0f'nfn 9sfn</t>
  </si>
  <si>
    <t>11801483</t>
  </si>
  <si>
    <t>df]xgk|;fb kf]v/]n</t>
  </si>
  <si>
    <t>t'+uk|;fb kf]v/]n</t>
  </si>
  <si>
    <t>18607793</t>
  </si>
  <si>
    <t>lanfgL /fhj+zL</t>
  </si>
  <si>
    <t>eb|k'/ gkf–!@</t>
  </si>
  <si>
    <t xml:space="preserve">d'vldn </t>
  </si>
  <si>
    <t>271</t>
  </si>
  <si>
    <t>cldof 3f]if</t>
  </si>
  <si>
    <t xml:space="preserve">lglkt </t>
  </si>
  <si>
    <t>794</t>
  </si>
  <si>
    <t>g}gs'df/L &gt;]i7</t>
  </si>
  <si>
    <t xml:space="preserve">eQmnfn </t>
  </si>
  <si>
    <t>11801562</t>
  </si>
  <si>
    <t>s[i0f axfb'/ u'?+u</t>
  </si>
  <si>
    <t>sdn a=</t>
  </si>
  <si>
    <t>18601895</t>
  </si>
  <si>
    <t>e'g]Zj/Lb]jL s;]/f</t>
  </si>
  <si>
    <t xml:space="preserve">nlvrg </t>
  </si>
  <si>
    <t>043015.178</t>
  </si>
  <si>
    <t>afnrGb gfx6f</t>
  </si>
  <si>
    <t xml:space="preserve">uf]s'nrGb </t>
  </si>
  <si>
    <t>1180232</t>
  </si>
  <si>
    <t>g/dfof ;fsL{</t>
  </si>
  <si>
    <t xml:space="preserve">eQm axfb'/ </t>
  </si>
  <si>
    <t>043015.656</t>
  </si>
  <si>
    <t>gfsdf]tL /fhj+zL</t>
  </si>
  <si>
    <t xml:space="preserve">pkmfgg </t>
  </si>
  <si>
    <t>1180373</t>
  </si>
  <si>
    <t>k|f0flkof;L 3f]if</t>
  </si>
  <si>
    <t xml:space="preserve">g/]Zf </t>
  </si>
  <si>
    <t>832</t>
  </si>
  <si>
    <t>;fljqL 8+uf]n</t>
  </si>
  <si>
    <t xml:space="preserve">ab|L l;+x </t>
  </si>
  <si>
    <t>118020</t>
  </si>
  <si>
    <t>sndfof &gt;]i7</t>
  </si>
  <si>
    <t>rqm a=</t>
  </si>
  <si>
    <t>1180143</t>
  </si>
  <si>
    <t>clgn s'df/ ;/sf/</t>
  </si>
  <si>
    <t xml:space="preserve">x/]Gb| </t>
  </si>
  <si>
    <t>043015.1107</t>
  </si>
  <si>
    <t>j}hgfy dxtf]</t>
  </si>
  <si>
    <t xml:space="preserve">b/f]uf </t>
  </si>
  <si>
    <t>043015.1135</t>
  </si>
  <si>
    <t>b'MvL ;fx</t>
  </si>
  <si>
    <t xml:space="preserve">aRrf </t>
  </si>
  <si>
    <t>043015.1104</t>
  </si>
  <si>
    <t>cAb'n clhh z]v</t>
  </si>
  <si>
    <t xml:space="preserve">z]v </t>
  </si>
  <si>
    <t>043015.1108</t>
  </si>
  <si>
    <t>/fwfb]jL gfos</t>
  </si>
  <si>
    <t xml:space="preserve">agf/;L </t>
  </si>
  <si>
    <t>043015.654</t>
  </si>
  <si>
    <t>gGbnfn /fhj+zL</t>
  </si>
  <si>
    <t xml:space="preserve">;b' </t>
  </si>
  <si>
    <t>1180245</t>
  </si>
  <si>
    <t>dx]Gb| ;fkmL</t>
  </si>
  <si>
    <t>af;'</t>
  </si>
  <si>
    <t>043015.1099</t>
  </si>
  <si>
    <t>afnfsfGt rf]w/L</t>
  </si>
  <si>
    <t>;Togf/fo0f</t>
  </si>
  <si>
    <t>043015.1114</t>
  </si>
  <si>
    <t>gYy' ;fx</t>
  </si>
  <si>
    <t>k|e'</t>
  </si>
  <si>
    <t>043015.1168</t>
  </si>
  <si>
    <t>/fdrGb|k|;fb sfg'</t>
  </si>
  <si>
    <t>h+unL/fd</t>
  </si>
  <si>
    <t>11801102</t>
  </si>
  <si>
    <t>d5]?kf a:g]t</t>
  </si>
  <si>
    <t xml:space="preserve">u'dfgl;+x </t>
  </si>
  <si>
    <t xml:space="preserve">37 </t>
  </si>
  <si>
    <t>andfof /fO{</t>
  </si>
  <si>
    <t>s'n a=</t>
  </si>
  <si>
    <t>3541712</t>
  </si>
  <si>
    <t>zfGtf nfld5fg]</t>
  </si>
  <si>
    <t xml:space="preserve">nfn k|;fb </t>
  </si>
  <si>
    <t>11802108</t>
  </si>
  <si>
    <t>gf/fo0f k|=pk|]tL</t>
  </si>
  <si>
    <t>df]xgnfn</t>
  </si>
  <si>
    <t>41</t>
  </si>
  <si>
    <t>/fdrGb| zdf{</t>
  </si>
  <si>
    <t xml:space="preserve"> /fdeQm zdf{</t>
  </si>
  <si>
    <t>dfg axfb'/ &gt;}i7</t>
  </si>
  <si>
    <t>1180233</t>
  </si>
  <si>
    <t>uDeL/dfof zfx</t>
  </si>
  <si>
    <t>b'vL] zfx</t>
  </si>
  <si>
    <t>04017013630</t>
  </si>
  <si>
    <t>dgf]/df 3f]if</t>
  </si>
  <si>
    <t>eb|k'/ gkf–!#</t>
  </si>
  <si>
    <t xml:space="preserve">dx]Gb|rGb| </t>
  </si>
  <si>
    <t>rf? d08n</t>
  </si>
  <si>
    <t xml:space="preserve">rfgdf]xg </t>
  </si>
  <si>
    <t>927</t>
  </si>
  <si>
    <t>lx/g /fo</t>
  </si>
  <si>
    <t xml:space="preserve">b'uf{gf/fo0f </t>
  </si>
  <si>
    <t>234</t>
  </si>
  <si>
    <t>snfjtL rf}w/L</t>
  </si>
  <si>
    <t>771</t>
  </si>
  <si>
    <t>;'vb]j /fo</t>
  </si>
  <si>
    <t xml:space="preserve">eujfg </t>
  </si>
  <si>
    <t>548</t>
  </si>
  <si>
    <t>eujtL cu|jfn</t>
  </si>
  <si>
    <t xml:space="preserve">/fd]Zj/ </t>
  </si>
  <si>
    <t>601</t>
  </si>
  <si>
    <t>;}nf]jfnf 3f]if</t>
  </si>
  <si>
    <t>669819</t>
  </si>
  <si>
    <t>;"o{ k|= /]UdL</t>
  </si>
  <si>
    <t xml:space="preserve">k|e'gfy </t>
  </si>
  <si>
    <t>1180153</t>
  </si>
  <si>
    <t>118022</t>
  </si>
  <si>
    <t>v'zLnfn sfdtL</t>
  </si>
  <si>
    <t xml:space="preserve">1fgbQ </t>
  </si>
  <si>
    <t>11802379</t>
  </si>
  <si>
    <t>/fdhL /fo h};jfn</t>
  </si>
  <si>
    <t xml:space="preserve">d'gLnfn /fo </t>
  </si>
  <si>
    <t>043015.713</t>
  </si>
  <si>
    <t>ljzfvf 3f]if</t>
  </si>
  <si>
    <t xml:space="preserve">k/]z rGb| </t>
  </si>
  <si>
    <t>921</t>
  </si>
  <si>
    <t>k"0f{nIdL 3f]if</t>
  </si>
  <si>
    <t xml:space="preserve">dfvg nfn </t>
  </si>
  <si>
    <t>1159</t>
  </si>
  <si>
    <t>jQL s'df/L sfdtL</t>
  </si>
  <si>
    <t xml:space="preserve">;/h' </t>
  </si>
  <si>
    <t>378</t>
  </si>
  <si>
    <t>e'/tL sfdtL</t>
  </si>
  <si>
    <t xml:space="preserve"> /fdhL </t>
  </si>
  <si>
    <t>504</t>
  </si>
  <si>
    <t>uf]ljGbnfn &gt;]i7</t>
  </si>
  <si>
    <t xml:space="preserve">xif{nfn </t>
  </si>
  <si>
    <t>684</t>
  </si>
  <si>
    <t>/fwfb]jL If]qL</t>
  </si>
  <si>
    <t>118084</t>
  </si>
  <si>
    <t>clDasfb]jL &gt;]i7</t>
  </si>
  <si>
    <t xml:space="preserve">uf]ljGbnfn </t>
  </si>
  <si>
    <t>1180100750</t>
  </si>
  <si>
    <t>hugL sfdt</t>
  </si>
  <si>
    <t xml:space="preserve">ljGbfnfn </t>
  </si>
  <si>
    <t>043015.91</t>
  </si>
  <si>
    <t>ljGbfnfn sfdt</t>
  </si>
  <si>
    <t>11802378</t>
  </si>
  <si>
    <t>dfofb]jL &gt;]i7</t>
  </si>
  <si>
    <t>lji0f' a=</t>
  </si>
  <si>
    <t>043015.116</t>
  </si>
  <si>
    <t>Hjfnf &gt;]i7</t>
  </si>
  <si>
    <t>275</t>
  </si>
  <si>
    <t>/Tg a=</t>
  </si>
  <si>
    <t>11802309</t>
  </si>
  <si>
    <t>u'nfaLb]jL /fo h};jfn</t>
  </si>
  <si>
    <t xml:space="preserve">/fdhL /fo </t>
  </si>
  <si>
    <t>041015.270</t>
  </si>
  <si>
    <t>kt+u s'df/L /]UdL</t>
  </si>
  <si>
    <t>;"o{ k|=</t>
  </si>
  <si>
    <t>1180154</t>
  </si>
  <si>
    <t>;'v]nfn sfdtL</t>
  </si>
  <si>
    <t xml:space="preserve"> /fd</t>
  </si>
  <si>
    <t>;'zLn emf</t>
  </si>
  <si>
    <t>sfdb]j</t>
  </si>
  <si>
    <t>6xnbf; clwsf/L</t>
  </si>
  <si>
    <t xml:space="preserve"> /+unfn </t>
  </si>
  <si>
    <t>341512378</t>
  </si>
  <si>
    <t>nIdLb]jL zfSo</t>
  </si>
  <si>
    <t xml:space="preserve">dxf/Tg </t>
  </si>
  <si>
    <t>11801696</t>
  </si>
  <si>
    <t>zfGtL &gt;]i7</t>
  </si>
  <si>
    <t xml:space="preserve"> /fd axfb'/</t>
  </si>
  <si>
    <t>8Da/ l;+x clwsf/L</t>
  </si>
  <si>
    <t>:j?kl;+x</t>
  </si>
  <si>
    <t>953</t>
  </si>
  <si>
    <t>;'g}gL /fo</t>
  </si>
  <si>
    <t>b/f]uf /fo</t>
  </si>
  <si>
    <t>043015.211</t>
  </si>
  <si>
    <t>ladnf ;fa'</t>
  </si>
  <si>
    <t>u0f]zgf/fo0f ;fa'</t>
  </si>
  <si>
    <t>041015.59</t>
  </si>
  <si>
    <t>p4j k|;fb k/fh'nL</t>
  </si>
  <si>
    <t>eb|k'/ gkf–!$</t>
  </si>
  <si>
    <t>1180063</t>
  </si>
  <si>
    <t>gj{bf pk|]tL</t>
  </si>
  <si>
    <t>1180479</t>
  </si>
  <si>
    <t>kbdf b]jL v8\sf</t>
  </si>
  <si>
    <t xml:space="preserve">a;Gts'df/ </t>
  </si>
  <si>
    <t>1180519</t>
  </si>
  <si>
    <t>lbJo s'df/L k/fh'nL</t>
  </si>
  <si>
    <t xml:space="preserve">lnnf k|;fb </t>
  </si>
  <si>
    <t>35411277</t>
  </si>
  <si>
    <t>hosfGtnfn s0f{</t>
  </si>
  <si>
    <t>d6'swf/L</t>
  </si>
  <si>
    <t>396676</t>
  </si>
  <si>
    <t>g/ axfb'/ ;'g'jf/ -d'lvof_</t>
  </si>
  <si>
    <t>sfn'/fd</t>
  </si>
  <si>
    <t>lbn axfb'/ nfld5fg]</t>
  </si>
  <si>
    <t>v8|u a=</t>
  </si>
  <si>
    <t>z+s/k|;fb pkfWofo</t>
  </si>
  <si>
    <t>1180129</t>
  </si>
  <si>
    <t>ljZjgfy &gt;]i7</t>
  </si>
  <si>
    <t>1180469</t>
  </si>
  <si>
    <t>z+s/k|;fb /fO{</t>
  </si>
  <si>
    <t>nIdL k|=</t>
  </si>
  <si>
    <t>1245.022.1.280</t>
  </si>
  <si>
    <t>lrqfb]jL kf}8]n</t>
  </si>
  <si>
    <t>19942.616</t>
  </si>
  <si>
    <t>b'ts'df/L nfld5fg]</t>
  </si>
  <si>
    <t>bn axfb'/</t>
  </si>
  <si>
    <t>11801593</t>
  </si>
  <si>
    <t xml:space="preserve">h;dfof /fO{ </t>
  </si>
  <si>
    <t>wgaxfb'/</t>
  </si>
  <si>
    <t>nfns'df/L k|wfg</t>
  </si>
  <si>
    <t>/f]zg/fh</t>
  </si>
  <si>
    <t>s]bf/ l;+x v8sf</t>
  </si>
  <si>
    <t>eb|k'/ gkf–!%</t>
  </si>
  <si>
    <t xml:space="preserve">ad a= </t>
  </si>
  <si>
    <t>1180128</t>
  </si>
  <si>
    <t>g/jbf lnDa'</t>
  </si>
  <si>
    <t xml:space="preserve">xs{dfg </t>
  </si>
  <si>
    <t>57813415</t>
  </si>
  <si>
    <t>gf/brGb| pkfWofo Gof}kfg]</t>
  </si>
  <si>
    <t xml:space="preserve">hogf/fo0f </t>
  </si>
  <si>
    <t>11803495</t>
  </si>
  <si>
    <t>/fwf s'df/L kf]v/]n</t>
  </si>
  <si>
    <t xml:space="preserve">/fwfs[i0f </t>
  </si>
  <si>
    <t>7615557</t>
  </si>
  <si>
    <t>tf]if s'df/L bfxfn</t>
  </si>
  <si>
    <t xml:space="preserve">eQmLnfn </t>
  </si>
  <si>
    <t>13611757</t>
  </si>
  <si>
    <t>O;/fon cG;f/L</t>
  </si>
  <si>
    <t xml:space="preserve">cAb'n </t>
  </si>
  <si>
    <t>043015.1026</t>
  </si>
  <si>
    <t>gGb k|;fb kf}8]n</t>
  </si>
  <si>
    <t>1180707</t>
  </si>
  <si>
    <t>lj0ffb]jL kf}8]n</t>
  </si>
  <si>
    <t>2597</t>
  </si>
  <si>
    <t>lji0f' s'df/L bfxfn</t>
  </si>
  <si>
    <t xml:space="preserve">lzj/fh </t>
  </si>
  <si>
    <t>1064</t>
  </si>
  <si>
    <t>uf]ljGb k|;fb e't]{n</t>
  </si>
  <si>
    <t>11801861</t>
  </si>
  <si>
    <t>lnnfb]jL 9sfn</t>
  </si>
  <si>
    <t>1541194</t>
  </si>
  <si>
    <t>b]jL k/fh'nL</t>
  </si>
  <si>
    <t>1163744</t>
  </si>
  <si>
    <t>lji0f'b]jL /fo If]qL</t>
  </si>
  <si>
    <t>1180752</t>
  </si>
  <si>
    <t>t'n;L/fd ltlD;gf</t>
  </si>
  <si>
    <t>3401</t>
  </si>
  <si>
    <t>6+s axfb'/ ;fksf]6f</t>
  </si>
  <si>
    <t>an a=</t>
  </si>
  <si>
    <t>18606761</t>
  </si>
  <si>
    <t>dfl0fs zfSo</t>
  </si>
  <si>
    <t xml:space="preserve">dflgs /Tg </t>
  </si>
  <si>
    <t>2243</t>
  </si>
  <si>
    <t>/]g'sfb]jL l3ld/]</t>
  </si>
  <si>
    <t>&gt;L k|;fb kf}8]n</t>
  </si>
  <si>
    <t>ho k|=</t>
  </si>
  <si>
    <t>76154510</t>
  </si>
  <si>
    <t>k|]dnfn dxh{g</t>
  </si>
  <si>
    <t xml:space="preserve">cfzfnfn </t>
  </si>
  <si>
    <t>1180618</t>
  </si>
  <si>
    <t>l8NnL/fd lgle{s</t>
  </si>
  <si>
    <t xml:space="preserve">dgf]/y </t>
  </si>
  <si>
    <t>kbdfb]jL ;fksf]6f</t>
  </si>
  <si>
    <t>kxndfg</t>
  </si>
  <si>
    <t>11801414</t>
  </si>
  <si>
    <t>wg axfb'/ vqL</t>
  </si>
  <si>
    <t>t]]h l;+x</t>
  </si>
  <si>
    <t>1953</t>
  </si>
  <si>
    <t>vf]6f·</t>
  </si>
  <si>
    <t>;Gtdfof vqL v8\sf</t>
  </si>
  <si>
    <t>s[bf/ l;+x</t>
  </si>
  <si>
    <t>uf]kfn axfb'/ sfsL{</t>
  </si>
  <si>
    <t>2566.68</t>
  </si>
  <si>
    <t>vf]6f+u</t>
  </si>
  <si>
    <t>clDasf k|= l/hfn</t>
  </si>
  <si>
    <t>18606893</t>
  </si>
  <si>
    <t xml:space="preserve">b]ljk|;fb clwsf/L </t>
  </si>
  <si>
    <t>rGb|nfn</t>
  </si>
  <si>
    <t>82318320</t>
  </si>
  <si>
    <t>;fg'sfhL dxh{g</t>
  </si>
  <si>
    <t>cfzfnfn</t>
  </si>
  <si>
    <t>427.03435</t>
  </si>
  <si>
    <t>nlntk'/</t>
  </si>
  <si>
    <t>3g]Gb|k|;fb zdf{ Gof}kfg]</t>
  </si>
  <si>
    <t>b'uf{ k|;fb</t>
  </si>
  <si>
    <t>3448</t>
  </si>
  <si>
    <t xml:space="preserve">8Da/s'df/L sf]O/fnf </t>
  </si>
  <si>
    <t>sflzgfy</t>
  </si>
  <si>
    <t>1</t>
  </si>
  <si>
    <t>afn s'df/L kf]v/]n</t>
  </si>
  <si>
    <t xml:space="preserve">afdb]j </t>
  </si>
  <si>
    <t>60489</t>
  </si>
  <si>
    <t>2</t>
  </si>
  <si>
    <t>eLd s'df/L &gt;]i7</t>
  </si>
  <si>
    <t xml:space="preserve">b]j axfb'/ </t>
  </si>
  <si>
    <t>11801135</t>
  </si>
  <si>
    <t>ljsf; /fhj+zL</t>
  </si>
  <si>
    <t xml:space="preserve">b|f]ktL </t>
  </si>
  <si>
    <t>cflzif /fO{</t>
  </si>
  <si>
    <t>l/kg /fhj+zL</t>
  </si>
  <si>
    <t>dlnGb| /fhj+zL</t>
  </si>
  <si>
    <t>s[i0fk|;fb /fhj+zL</t>
  </si>
  <si>
    <t>dgf]h s'df/ dxtf]</t>
  </si>
  <si>
    <t>/fhs'df/ dxtf]</t>
  </si>
  <si>
    <t>cfgGb s'df/ k'/L</t>
  </si>
  <si>
    <t xml:space="preserve">kbdz+s/ </t>
  </si>
  <si>
    <t>nIdL rf}w/L</t>
  </si>
  <si>
    <t>u+uf k|=</t>
  </si>
  <si>
    <t>lnnfgfy km'on</t>
  </si>
  <si>
    <t>af/f</t>
  </si>
  <si>
    <t xml:space="preserve">ldqnfn </t>
  </si>
  <si>
    <t xml:space="preserve">lx/fnfn </t>
  </si>
  <si>
    <t>kf+ry/</t>
  </si>
  <si>
    <t>1180148</t>
  </si>
  <si>
    <t>emfkf</t>
  </si>
  <si>
    <t>eb|k'/ gu/kflnsfsf] eQf jf j[lQ kfpg] gful/sx?sf] gfdfjnL</t>
  </si>
  <si>
    <t>h]i&amp; gful/s</t>
  </si>
  <si>
    <t>cf+lzs tyf k")f{ ckf+u</t>
  </si>
  <si>
    <t>hGd</t>
  </si>
  <si>
    <t>dfofb]jL ofbj</t>
  </si>
  <si>
    <t>hu'gGbg</t>
  </si>
  <si>
    <t>43015.429</t>
  </si>
  <si>
    <t>d'g]Zj/L ;xgL</t>
  </si>
  <si>
    <t xml:space="preserve">anb]j </t>
  </si>
  <si>
    <t>043015.1595</t>
  </si>
  <si>
    <t>s';'d /fhj+zL</t>
  </si>
  <si>
    <t xml:space="preserve">dg]z </t>
  </si>
  <si>
    <t>sfnL dxtf]</t>
  </si>
  <si>
    <t xml:space="preserve">ef]nf </t>
  </si>
  <si>
    <t>043015.190</t>
  </si>
  <si>
    <t>clgtf bf;</t>
  </si>
  <si>
    <t xml:space="preserve">dfwj </t>
  </si>
  <si>
    <t>kfj{tL /fo</t>
  </si>
  <si>
    <t xml:space="preserve">lht]g </t>
  </si>
  <si>
    <t>043015.53</t>
  </si>
  <si>
    <t>bfO ;'gjf/ kl08t</t>
  </si>
  <si>
    <t xml:space="preserve">gfu]Zj/ </t>
  </si>
  <si>
    <t>lens'df/L vltj8f</t>
  </si>
  <si>
    <t xml:space="preserve">s0f{ axfb'/ </t>
  </si>
  <si>
    <t>eujtLb]jL hfhf]lbof</t>
  </si>
  <si>
    <t>59</t>
  </si>
  <si>
    <t>r08Lsfb]jL e§/fO{</t>
  </si>
  <si>
    <t>85636.2354</t>
  </si>
  <si>
    <t>gf/fo0fLb]jL cu|jfn</t>
  </si>
  <si>
    <t xml:space="preserve"> /fdrGb| </t>
  </si>
  <si>
    <t>117</t>
  </si>
  <si>
    <t>cfzf k|wfg</t>
  </si>
  <si>
    <t>pdfb]jL bf;</t>
  </si>
  <si>
    <t xml:space="preserve">Zofdn </t>
  </si>
  <si>
    <t>ld/f &gt;]i7</t>
  </si>
  <si>
    <t>1180.1050</t>
  </si>
  <si>
    <t>;"o{d'vL sfg'</t>
  </si>
  <si>
    <t>43015.410</t>
  </si>
  <si>
    <t>;+1fgLb]jL ofba</t>
  </si>
  <si>
    <t>rDkfb]jL vqL</t>
  </si>
  <si>
    <t>nfn lajL a]ud</t>
  </si>
  <si>
    <t>;fljqL l;+x</t>
  </si>
  <si>
    <t>Ogb'b]jL emf</t>
  </si>
  <si>
    <t>43015.120</t>
  </si>
  <si>
    <t>/flwsfb]jL sfGb'</t>
  </si>
  <si>
    <t xml:space="preserve">df]tL k|;fb </t>
  </si>
  <si>
    <t>km'ns'df/L ofba</t>
  </si>
  <si>
    <t xml:space="preserve">hubzL </t>
  </si>
  <si>
    <t>k/d]Zj/L ;xgL</t>
  </si>
  <si>
    <t xml:space="preserve">dxfjL/ </t>
  </si>
  <si>
    <t>?sd0fL vqL If]qL</t>
  </si>
  <si>
    <t xml:space="preserve">lzjz/0f </t>
  </si>
  <si>
    <t>hd'gf k|wfg</t>
  </si>
  <si>
    <t>Zofd s'=</t>
  </si>
  <si>
    <t>;'lznf /fhj+zL</t>
  </si>
  <si>
    <t xml:space="preserve">lji6' </t>
  </si>
  <si>
    <t>lutfb]jL zfx</t>
  </si>
  <si>
    <t xml:space="preserve">lszf]/L </t>
  </si>
  <si>
    <t>043015.1356</t>
  </si>
  <si>
    <t>/fdk/L ;xgL</t>
  </si>
  <si>
    <t>/fw] ;xgL</t>
  </si>
  <si>
    <t>043015.1559</t>
  </si>
  <si>
    <t>l;tfb]jL zfx</t>
  </si>
  <si>
    <t>lktfDa/ zfx</t>
  </si>
  <si>
    <t>sdnfb]jL ofba</t>
  </si>
  <si>
    <t xml:space="preserve">gy'gL </t>
  </si>
  <si>
    <t>ljdnf /fo</t>
  </si>
  <si>
    <t xml:space="preserve">nId0f </t>
  </si>
  <si>
    <t>sf}lznfb]jL zfx</t>
  </si>
  <si>
    <t xml:space="preserve">sdn </t>
  </si>
  <si>
    <t>snfjtL sfdtL</t>
  </si>
  <si>
    <t xml:space="preserve">;'/]z </t>
  </si>
  <si>
    <t>;'lznfb]jL ;xgL</t>
  </si>
  <si>
    <t xml:space="preserve">dx]z </t>
  </si>
  <si>
    <t>ljdnf xf8f</t>
  </si>
  <si>
    <t xml:space="preserve">/fd uf]ljGb </t>
  </si>
  <si>
    <t>;'lvof bf;</t>
  </si>
  <si>
    <t xml:space="preserve">k|sfz </t>
  </si>
  <si>
    <t>hx/L ;xgL</t>
  </si>
  <si>
    <t xml:space="preserve">nvg </t>
  </si>
  <si>
    <t>;'lznf sfdtL</t>
  </si>
  <si>
    <t xml:space="preserve"> /fd]Zj/ </t>
  </si>
  <si>
    <t>g'/hxfF a]ud</t>
  </si>
  <si>
    <t xml:space="preserve">df]xDb </t>
  </si>
  <si>
    <t>P]g' /fhj+zL</t>
  </si>
  <si>
    <t xml:space="preserve">a'wf/L </t>
  </si>
  <si>
    <t>;'xfuL bf;</t>
  </si>
  <si>
    <t xml:space="preserve">nIdL </t>
  </si>
  <si>
    <t>clgtfb]jL hfhf]lbof</t>
  </si>
  <si>
    <t xml:space="preserve">uf]kfn k|;fb </t>
  </si>
  <si>
    <t>hn]vf vft'g</t>
  </si>
  <si>
    <t xml:space="preserve"> </t>
  </si>
  <si>
    <t>l;dfb]jL /0fkx]nL</t>
  </si>
  <si>
    <t>9''nkmL u0f]z</t>
  </si>
  <si>
    <t xml:space="preserve"> /fdljgf]b </t>
  </si>
  <si>
    <t>hf]:gf xnbf/</t>
  </si>
  <si>
    <t xml:space="preserve">u0f]z </t>
  </si>
  <si>
    <t>nIdL 7fs'/</t>
  </si>
  <si>
    <t xml:space="preserve">xl/b]j </t>
  </si>
  <si>
    <t>zfGtLb]jL d08n</t>
  </si>
  <si>
    <t xml:space="preserve">a'w/gf </t>
  </si>
  <si>
    <t>nfnljjL vft'g</t>
  </si>
  <si>
    <t xml:space="preserve">b'vf </t>
  </si>
  <si>
    <t>s'df/L lg/f}nf</t>
  </si>
  <si>
    <t xml:space="preserve">l/t a= </t>
  </si>
  <si>
    <t>clgtf du/</t>
  </si>
  <si>
    <t xml:space="preserve">ydfg l;+x </t>
  </si>
  <si>
    <t>nfndfof lji6 -lj=s=_</t>
  </si>
  <si>
    <t>cf/tL s]j6</t>
  </si>
  <si>
    <t>hosfGt</t>
  </si>
  <si>
    <t>?sd0fL rf}w/L</t>
  </si>
  <si>
    <t xml:space="preserve">t]t/ </t>
  </si>
  <si>
    <t>043015.439</t>
  </si>
  <si>
    <t>glugf d';ndfg vft'g</t>
  </si>
  <si>
    <t xml:space="preserve">hflu/ </t>
  </si>
  <si>
    <t>043015.128</t>
  </si>
  <si>
    <t>lahL dxtf]</t>
  </si>
  <si>
    <t xml:space="preserve">z'qmf </t>
  </si>
  <si>
    <t>zfGtL sd{sf/</t>
  </si>
  <si>
    <t xml:space="preserve">x/]g </t>
  </si>
  <si>
    <t>043015.584</t>
  </si>
  <si>
    <t>Odfd'g lg;f</t>
  </si>
  <si>
    <t xml:space="preserve">cnfplbg </t>
  </si>
  <si>
    <t>043015.39</t>
  </si>
  <si>
    <t>cfzf sfdtL</t>
  </si>
  <si>
    <t>k/d]Zj/</t>
  </si>
  <si>
    <t>043015.1510</t>
  </si>
  <si>
    <t>zfGtL zdf{</t>
  </si>
  <si>
    <t xml:space="preserve">kGrfgGb </t>
  </si>
  <si>
    <t>043015.1291</t>
  </si>
  <si>
    <t>ljdnf zdf{</t>
  </si>
  <si>
    <t>cd[trGb|</t>
  </si>
  <si>
    <t>0411011.1066</t>
  </si>
  <si>
    <t>lgn' /fO{</t>
  </si>
  <si>
    <t>Pn=6L=</t>
  </si>
  <si>
    <t>222</t>
  </si>
  <si>
    <t xml:space="preserve"> /]0f'b]jL cu|jfn</t>
  </si>
  <si>
    <t>lktfDa/</t>
  </si>
  <si>
    <t>043015.174</t>
  </si>
  <si>
    <t>/fdf]b]jL ;xgL</t>
  </si>
  <si>
    <t>a}hgfy ;xgL</t>
  </si>
  <si>
    <t>043015.414</t>
  </si>
  <si>
    <t>af}sL ofba</t>
  </si>
  <si>
    <t>/fdk|;fb ofba</t>
  </si>
  <si>
    <t>043015.829</t>
  </si>
  <si>
    <t>/Gh's'df/L ;xgL</t>
  </si>
  <si>
    <t>s}nf; ;xgL</t>
  </si>
  <si>
    <t>13133</t>
  </si>
  <si>
    <t>;'lznfb]jL l/hfn</t>
  </si>
  <si>
    <t>ljho s'df/ If]qL</t>
  </si>
  <si>
    <t>57815099</t>
  </si>
  <si>
    <t>lznf sfdtL</t>
  </si>
  <si>
    <t>lblnk sfdtL</t>
  </si>
  <si>
    <t>043015.1296</t>
  </si>
  <si>
    <t>dlbgf ;]v</t>
  </si>
  <si>
    <t>h;df]lbg ;]v</t>
  </si>
  <si>
    <t>043015.50</t>
  </si>
  <si>
    <t>a'lrofb]jL sfdtL</t>
  </si>
  <si>
    <t>czf]s sfdtL</t>
  </si>
  <si>
    <t>04017013926</t>
  </si>
  <si>
    <t>/fwfb]jL lg/f}nf</t>
  </si>
  <si>
    <t>k"0f{s'df/ lg/f}nf</t>
  </si>
  <si>
    <t>11802681</t>
  </si>
  <si>
    <t>d]g'tL 3f]if</t>
  </si>
  <si>
    <t xml:space="preserve">;'/]Gb| </t>
  </si>
  <si>
    <t>043015.444</t>
  </si>
  <si>
    <t>;'v]Zj/L b]jL bf;</t>
  </si>
  <si>
    <t xml:space="preserve">h]u]Zj/ </t>
  </si>
  <si>
    <t>043015.442</t>
  </si>
  <si>
    <t>bfgfb]jL /hs</t>
  </si>
  <si>
    <t xml:space="preserve">b'uf{ </t>
  </si>
  <si>
    <t>;]N6L /fhj+zL</t>
  </si>
  <si>
    <t>sf]S6f] /fhj+zL</t>
  </si>
  <si>
    <t>11801957</t>
  </si>
  <si>
    <t>6Lsfdfof zdf{ k'8f;}gL</t>
  </si>
  <si>
    <t>11801656</t>
  </si>
  <si>
    <t>;'lznfb]jL ks'jfn</t>
  </si>
  <si>
    <t>11801594</t>
  </si>
  <si>
    <t>u+ufb]jL ldq'sf</t>
  </si>
  <si>
    <t>19</t>
  </si>
  <si>
    <t>?k;/L /fhj+zL</t>
  </si>
  <si>
    <t>/fh' xl/hg</t>
  </si>
  <si>
    <t xml:space="preserve">lj;]Zj/ </t>
  </si>
  <si>
    <t>zfGtL /fhj+zL</t>
  </si>
  <si>
    <t xml:space="preserve">;xbnfn </t>
  </si>
  <si>
    <t>zf/bfb]jL a:g]t</t>
  </si>
  <si>
    <t xml:space="preserve">x]d axfb'/ </t>
  </si>
  <si>
    <t>sNkgf l;Gxf</t>
  </si>
  <si>
    <t xml:space="preserve">;Togf0f </t>
  </si>
  <si>
    <t>rGb|snf &gt;]i7</t>
  </si>
  <si>
    <t>ebk'/ gkf–@</t>
  </si>
  <si>
    <t xml:space="preserve">lx/f </t>
  </si>
  <si>
    <t>94035.2136</t>
  </si>
  <si>
    <t>kfj{tL ofba</t>
  </si>
  <si>
    <t xml:space="preserve"> /fdrGb|</t>
  </si>
  <si>
    <t>043015.272</t>
  </si>
  <si>
    <t>;s'Gtnf ;/sf/</t>
  </si>
  <si>
    <t>x/]Gb| ;/sf/</t>
  </si>
  <si>
    <t>043015.1035</t>
  </si>
  <si>
    <t>a'wf]bjL /fhj+zL</t>
  </si>
  <si>
    <t xml:space="preserve">?krGb l;+x </t>
  </si>
  <si>
    <t>ld/f u'Ktf</t>
  </si>
  <si>
    <t xml:space="preserve">kGgfnfn </t>
  </si>
  <si>
    <t>a;GtL zfx</t>
  </si>
  <si>
    <t>hfg'sf sfsL{</t>
  </si>
  <si>
    <t xml:space="preserve">af;' </t>
  </si>
  <si>
    <t>u}7L xl/hg</t>
  </si>
  <si>
    <t xml:space="preserve">uh' </t>
  </si>
  <si>
    <t xml:space="preserve"> /fhs'df/L xl/hg</t>
  </si>
  <si>
    <t xml:space="preserve">lj]b]zL </t>
  </si>
  <si>
    <t>gf]gL 3f]if</t>
  </si>
  <si>
    <t xml:space="preserve"> /+lht lszg </t>
  </si>
  <si>
    <t>snfjtL zdf{</t>
  </si>
  <si>
    <t xml:space="preserve">bnl;+uf/ </t>
  </si>
  <si>
    <t>ljdnfb]jL xn'jfO{</t>
  </si>
  <si>
    <t xml:space="preserve">dfu' </t>
  </si>
  <si>
    <t>nIdLb]jL clwsf/L zdf{</t>
  </si>
  <si>
    <t xml:space="preserve">ch'{g </t>
  </si>
  <si>
    <t>t;ld/Lof ;xgL</t>
  </si>
  <si>
    <t xml:space="preserve">a'wg </t>
  </si>
  <si>
    <t>ledfb]jL zfSo</t>
  </si>
  <si>
    <t>lutf ;xgL</t>
  </si>
  <si>
    <t>hogf/fo0f</t>
  </si>
  <si>
    <t>043015.1063</t>
  </si>
  <si>
    <t>c+u'/ xl/hg</t>
  </si>
  <si>
    <t>ljgo</t>
  </si>
  <si>
    <t>11803218</t>
  </si>
  <si>
    <t>dlGb/f 3f]if</t>
  </si>
  <si>
    <t>uhfw/ 3f]if</t>
  </si>
  <si>
    <t>99</t>
  </si>
  <si>
    <t>kfgL;/L /fhj+zL</t>
  </si>
  <si>
    <t xml:space="preserve"> /fh]g /fhj+zL</t>
  </si>
  <si>
    <t>043015.974</t>
  </si>
  <si>
    <t>l/gf xl/hg</t>
  </si>
  <si>
    <t>ljh]Gb/ xl/hg</t>
  </si>
  <si>
    <t>043015.298</t>
  </si>
  <si>
    <t>sNkgfs'df/L xl/hg</t>
  </si>
  <si>
    <t>/fds'df/ c3f]/L</t>
  </si>
  <si>
    <t>11802937</t>
  </si>
  <si>
    <t>dfxfjtL d08n</t>
  </si>
  <si>
    <t>/fdj[If d08n</t>
  </si>
  <si>
    <t>043015.339</t>
  </si>
  <si>
    <t>u+ufb]jL sfdtL</t>
  </si>
  <si>
    <t xml:space="preserve">dw' </t>
  </si>
  <si>
    <t>638863</t>
  </si>
  <si>
    <t>dfof?kf /fO{{</t>
  </si>
  <si>
    <t>ltns a=</t>
  </si>
  <si>
    <t>18608347</t>
  </si>
  <si>
    <t>;fljqL sfsL{</t>
  </si>
  <si>
    <t>11801295</t>
  </si>
  <si>
    <t>ljdnfb]jL /fhj++zL</t>
  </si>
  <si>
    <t>df]xg k|=</t>
  </si>
  <si>
    <t>11801708</t>
  </si>
  <si>
    <t>dfGbf /fhj++zL</t>
  </si>
  <si>
    <t xml:space="preserve">u+ufnfn </t>
  </si>
  <si>
    <t>11801478</t>
  </si>
  <si>
    <t>8]d/L /fhj+zL</t>
  </si>
  <si>
    <t xml:space="preserve">uf]nL </t>
  </si>
  <si>
    <t>043015.400</t>
  </si>
  <si>
    <t>h;f]bf rf}w/L</t>
  </si>
  <si>
    <t xml:space="preserve">aRr]nfn </t>
  </si>
  <si>
    <t>043015.1431</t>
  </si>
  <si>
    <t>k|]d;/L /fhj+zL</t>
  </si>
  <si>
    <t xml:space="preserve">c3gnfn </t>
  </si>
  <si>
    <t>cf]ldnf /fhj+zL</t>
  </si>
  <si>
    <t xml:space="preserve">Hof]tLgf0f </t>
  </si>
  <si>
    <t>xf]dfb]jL sfsL{</t>
  </si>
  <si>
    <t>1180102</t>
  </si>
  <si>
    <t>zfGtL d8L{</t>
  </si>
  <si>
    <t xml:space="preserve">lvt' </t>
  </si>
  <si>
    <t>043015.1589</t>
  </si>
  <si>
    <t>6'x/L /fo</t>
  </si>
  <si>
    <t>043015.1429</t>
  </si>
  <si>
    <t>sfGrfnL /fhj+zL</t>
  </si>
  <si>
    <t>043015.149</t>
  </si>
  <si>
    <t>u'0ffb]jL /fO{</t>
  </si>
  <si>
    <t>42490272</t>
  </si>
  <si>
    <t>cngLb]jL /fhj+zL</t>
  </si>
  <si>
    <t>s[i0f s'df/L l3ld/]</t>
  </si>
  <si>
    <t xml:space="preserve"> /fd </t>
  </si>
  <si>
    <t>sdnf b]jL a/xL</t>
  </si>
  <si>
    <t xml:space="preserve">5lQ;nfn </t>
  </si>
  <si>
    <t>lji0f'dfof /fO{</t>
  </si>
  <si>
    <t>s[i0f axfb'/</t>
  </si>
  <si>
    <t>lnndgL /fhj+zL</t>
  </si>
  <si>
    <t xml:space="preserve">;'wg </t>
  </si>
  <si>
    <t>rGbfb]jL ;l/of</t>
  </si>
  <si>
    <t>Zofdnfn</t>
  </si>
  <si>
    <t>11803679</t>
  </si>
  <si>
    <t>pbf++uL /fhj+zL</t>
  </si>
  <si>
    <t>hol;+x</t>
  </si>
  <si>
    <t>18604955</t>
  </si>
  <si>
    <t>gGbdfof sfsL{</t>
  </si>
  <si>
    <t>67250.7198</t>
  </si>
  <si>
    <t>efb|L /fhj+zL</t>
  </si>
  <si>
    <t>dx]Gb| /fhj+zL</t>
  </si>
  <si>
    <t>1180005</t>
  </si>
  <si>
    <t>wgs'df/L 9sfn</t>
  </si>
  <si>
    <t>/fdk|;fb 9sfn</t>
  </si>
  <si>
    <t>1180145</t>
  </si>
  <si>
    <t>rDkf ofba</t>
  </si>
  <si>
    <t xml:space="preserve"> 7ufO{ </t>
  </si>
  <si>
    <t>km'ns'df/L sfdtL</t>
  </si>
  <si>
    <t xml:space="preserve"> /fh]Gb| </t>
  </si>
  <si>
    <t>dfofb]jL a'9fyf]sL</t>
  </si>
  <si>
    <t>6Lsf yfkf sfsL{</t>
  </si>
  <si>
    <t xml:space="preserve">uf]ljGb </t>
  </si>
  <si>
    <t>rGb|dfof z]kf{ nfdf</t>
  </si>
  <si>
    <t xml:space="preserve">l;dl5l/Ë </t>
  </si>
  <si>
    <t>;'lgtf ;xgL</t>
  </si>
  <si>
    <t>zfGtL d08n</t>
  </si>
  <si>
    <t xml:space="preserve">efu]Zj/ </t>
  </si>
  <si>
    <t>o;f]bfb]jL 7fs'/</t>
  </si>
  <si>
    <t xml:space="preserve"> /fd k+;fb </t>
  </si>
  <si>
    <t xml:space="preserve"> /fhd'gL /fhj+zL</t>
  </si>
  <si>
    <t xml:space="preserve"> /lt </t>
  </si>
  <si>
    <t>tfnk/L /fhj+zL</t>
  </si>
  <si>
    <t xml:space="preserve">;'a/l;+x </t>
  </si>
  <si>
    <t>dndnL /fhj+zL</t>
  </si>
  <si>
    <t xml:space="preserve">k}rft' </t>
  </si>
  <si>
    <t>;fljqf s'df/L /fO{</t>
  </si>
  <si>
    <t>;d;]/ axfb'/</t>
  </si>
  <si>
    <t>s[i0f /fhj+zL</t>
  </si>
  <si>
    <t xml:space="preserve">;fplgof </t>
  </si>
  <si>
    <t>rfg;/L /fhj+zL</t>
  </si>
  <si>
    <t xml:space="preserve">afh' </t>
  </si>
  <si>
    <t>/]g' b]jgfy</t>
  </si>
  <si>
    <t xml:space="preserve">clwsnfn </t>
  </si>
  <si>
    <t>/fhs'df/L z]kf{</t>
  </si>
  <si>
    <t xml:space="preserve">k]Daf </t>
  </si>
  <si>
    <t>d+unL xf:bf</t>
  </si>
  <si>
    <t xml:space="preserve">df]/Ë </t>
  </si>
  <si>
    <t>nIdLb]jL ofba</t>
  </si>
  <si>
    <t xml:space="preserve">cd/ s'df/ </t>
  </si>
  <si>
    <t>;fljqf yfkf</t>
  </si>
  <si>
    <t>11803875</t>
  </si>
  <si>
    <t>;'AndtL /fhj+zL</t>
  </si>
  <si>
    <t>8f]dg l;+x</t>
  </si>
  <si>
    <t>043015.394</t>
  </si>
  <si>
    <t>dfGtL /fhj+zL</t>
  </si>
  <si>
    <t>11801599</t>
  </si>
  <si>
    <t>h]a]bf vft'g</t>
  </si>
  <si>
    <t xml:space="preserve">a;L/ </t>
  </si>
  <si>
    <t>043015.1489</t>
  </si>
  <si>
    <t>dfwj</t>
  </si>
  <si>
    <t>11805198</t>
  </si>
  <si>
    <t>n'lvof ;xgL</t>
  </si>
  <si>
    <t>;To]g ;xgL</t>
  </si>
  <si>
    <t>043015.26</t>
  </si>
  <si>
    <t>sf}lznfb]jL k/fh'nL</t>
  </si>
  <si>
    <t>b'uf{ k|;fb k/fh'nL</t>
  </si>
  <si>
    <t>04017013000</t>
  </si>
  <si>
    <t>lutf d08n</t>
  </si>
  <si>
    <t>;Gho d08n</t>
  </si>
  <si>
    <t>04017013356</t>
  </si>
  <si>
    <t>/]0f'sf a'9fyf]sL</t>
  </si>
  <si>
    <t>lnnfaxfb'/ a'9fyf]sL</t>
  </si>
  <si>
    <t>2061</t>
  </si>
  <si>
    <t>;f]lag d'lvof</t>
  </si>
  <si>
    <t>Zofd;'Gb/ d'lvof</t>
  </si>
  <si>
    <t>043015.1167</t>
  </si>
  <si>
    <t>lutfs'df/L bf;</t>
  </si>
  <si>
    <t>;'/]Gb|nfn bf;</t>
  </si>
  <si>
    <t>11802589</t>
  </si>
  <si>
    <t>l;tfb]jL clwsf/L sfsL{</t>
  </si>
  <si>
    <t>k"0f{axfb'/ sfsL{</t>
  </si>
  <si>
    <t>9152561</t>
  </si>
  <si>
    <t>clDasf /fO{</t>
  </si>
  <si>
    <t>lbks /fO{</t>
  </si>
  <si>
    <t>11805358</t>
  </si>
  <si>
    <t>nIdL gfgL zfSo</t>
  </si>
  <si>
    <t xml:space="preserve">lrlgof/Tg </t>
  </si>
  <si>
    <t>0364482754</t>
  </si>
  <si>
    <t>nf]s s'df/L v8sf</t>
  </si>
  <si>
    <t xml:space="preserve"> /0f axfb'/ </t>
  </si>
  <si>
    <t>1180661</t>
  </si>
  <si>
    <t>8Da/ s'df/L jg</t>
  </si>
  <si>
    <t>u+uf a=</t>
  </si>
  <si>
    <t>1180904</t>
  </si>
  <si>
    <t>lrgL s'df/L kl/of/</t>
  </si>
  <si>
    <t>1180870</t>
  </si>
  <si>
    <t>sfnf]b]jL rf}w/L</t>
  </si>
  <si>
    <t xml:space="preserve">xl/ </t>
  </si>
  <si>
    <t>043015.895</t>
  </si>
  <si>
    <t>d]gsfb]jL kf}8]n</t>
  </si>
  <si>
    <t>xf]d k|=</t>
  </si>
  <si>
    <t>1180922</t>
  </si>
  <si>
    <t>OGb'b]jL zdf{</t>
  </si>
  <si>
    <t>043015.897</t>
  </si>
  <si>
    <t>l;tf tfdf+u</t>
  </si>
  <si>
    <t>k[YjL a=</t>
  </si>
  <si>
    <t xml:space="preserve">OGb|k/L df]t] </t>
  </si>
  <si>
    <t>11801685</t>
  </si>
  <si>
    <t>b]jLs'df/L &gt;]i7</t>
  </si>
  <si>
    <t>1180754</t>
  </si>
  <si>
    <t>lnnf kf}8]n</t>
  </si>
  <si>
    <t>dl/od lg;f</t>
  </si>
  <si>
    <t>a]bsL b]jL If]qL</t>
  </si>
  <si>
    <t>nIdL l/dfn</t>
  </si>
  <si>
    <t>e}/j k|=</t>
  </si>
  <si>
    <t>b]jLdfof sfsL{</t>
  </si>
  <si>
    <t>;D;]]/ a=</t>
  </si>
  <si>
    <t>Zofd /fhj+zL</t>
  </si>
  <si>
    <t>ldgf sfsL{</t>
  </si>
  <si>
    <t>ldq axfb'/ sfsL{</t>
  </si>
  <si>
    <t>11801278</t>
  </si>
  <si>
    <t>/]g'sf /fO{</t>
  </si>
  <si>
    <t>/g axfb'/ /fO{</t>
  </si>
  <si>
    <t>57813260</t>
  </si>
  <si>
    <t>;l/tf &gt;]i7</t>
  </si>
  <si>
    <t>k|sfz s'df/ &gt;]i7</t>
  </si>
  <si>
    <t>1180561</t>
  </si>
  <si>
    <t>kfj{tL k/fh'nL</t>
  </si>
  <si>
    <t>1041.19608</t>
  </si>
  <si>
    <t>;]v O;ftg ;]v</t>
  </si>
  <si>
    <t>cfzf kf}8]n</t>
  </si>
  <si>
    <t>cGh' ;'a]bL</t>
  </si>
  <si>
    <t>vu]Gb| k|=</t>
  </si>
  <si>
    <t>uf]df s'df/L 9'+u]n lnDa'</t>
  </si>
  <si>
    <t xml:space="preserve">sfhLdfg </t>
  </si>
  <si>
    <t>?gf xl/hg</t>
  </si>
  <si>
    <t xml:space="preserve"> /fhg </t>
  </si>
  <si>
    <t>;'dg xl/hg</t>
  </si>
  <si>
    <t xml:space="preserve">lkªs' </t>
  </si>
  <si>
    <t>clgtf a'9fyf]sL</t>
  </si>
  <si>
    <t>;lagf v/]n</t>
  </si>
  <si>
    <t xml:space="preserve">;'hg </t>
  </si>
  <si>
    <t>dfof /fO{ -u'?Ë_</t>
  </si>
  <si>
    <t xml:space="preserve">g/hË </t>
  </si>
  <si>
    <t>bjsnL kf;jfg</t>
  </si>
  <si>
    <t xml:space="preserve">lzjafns </t>
  </si>
  <si>
    <t>ljgfb]jL &gt;]i7</t>
  </si>
  <si>
    <t>Zofds'df/</t>
  </si>
  <si>
    <t>11805363</t>
  </si>
  <si>
    <t>u+ufb]jL u'?+u</t>
  </si>
  <si>
    <t xml:space="preserve">s'df/ </t>
  </si>
  <si>
    <t>99011502</t>
  </si>
  <si>
    <t>;':df /fO{</t>
  </si>
  <si>
    <t>s0f{axfb'/ /fO{</t>
  </si>
  <si>
    <t>20.142</t>
  </si>
  <si>
    <t>kfj{tL cf]emf</t>
  </si>
  <si>
    <t>u0f]zk|;fb cf]emf</t>
  </si>
  <si>
    <t>29382926</t>
  </si>
  <si>
    <t>kfry/</t>
  </si>
  <si>
    <t>8Da/s'df/L clwsf/L</t>
  </si>
  <si>
    <t>sfzL/fd yfkf</t>
  </si>
  <si>
    <t>18602760</t>
  </si>
  <si>
    <t>clhsf vft'g</t>
  </si>
  <si>
    <t>kmh'n /xdfg</t>
  </si>
  <si>
    <t>043015.1154</t>
  </si>
  <si>
    <t>km'lndfof dxtf]</t>
  </si>
  <si>
    <t>/fdcf}tf/ dxtf]</t>
  </si>
  <si>
    <t>043015.294</t>
  </si>
  <si>
    <t>zf]efs'df/L lnDa'</t>
  </si>
  <si>
    <t>lj/axfb'/ lnDa'{</t>
  </si>
  <si>
    <t>u+ufdfof /fO{</t>
  </si>
  <si>
    <t xml:space="preserve">h; axfb'/ </t>
  </si>
  <si>
    <t>42451159</t>
  </si>
  <si>
    <t>e"ldsf lnDa'</t>
  </si>
  <si>
    <t>eQm a=</t>
  </si>
  <si>
    <t>tf/fb]jL Gof}kfg]</t>
  </si>
  <si>
    <t xml:space="preserve">lx/Go s'df/ </t>
  </si>
  <si>
    <t>18607722</t>
  </si>
  <si>
    <t>rGb|Lsfb]jL sfo:t</t>
  </si>
  <si>
    <t xml:space="preserve">u+uf k|=nfn </t>
  </si>
  <si>
    <t>1802404</t>
  </si>
  <si>
    <t>zf/bf e§/fO{</t>
  </si>
  <si>
    <t xml:space="preserve">nfj0o /fh </t>
  </si>
  <si>
    <t>975</t>
  </si>
  <si>
    <t>phjnf /fhj+zL</t>
  </si>
  <si>
    <t xml:space="preserve">hubLz </t>
  </si>
  <si>
    <t>043015.1294</t>
  </si>
  <si>
    <t>ljbL /fhj+zL</t>
  </si>
  <si>
    <t xml:space="preserve">hgfs' </t>
  </si>
  <si>
    <t>18604938</t>
  </si>
  <si>
    <t>hn]Zj/L sfdtL</t>
  </si>
  <si>
    <t>hfOk'/L u'?|u</t>
  </si>
  <si>
    <t>u0f]z</t>
  </si>
  <si>
    <t>79.115</t>
  </si>
  <si>
    <t>h;'bf lnDa'</t>
  </si>
  <si>
    <t>34153208</t>
  </si>
  <si>
    <t>cr{gf /fO{</t>
  </si>
  <si>
    <t>j[if axfb'/ /fO{</t>
  </si>
  <si>
    <t>11802515</t>
  </si>
  <si>
    <t>5fdL 6'8' ;tf/</t>
  </si>
  <si>
    <t>;f]dfO x]d/d</t>
  </si>
  <si>
    <t>;/:jtL lnDa'</t>
  </si>
  <si>
    <t>v8s k|;fb lnDa''</t>
  </si>
  <si>
    <t>gdf /fhj+zL</t>
  </si>
  <si>
    <t>ubfw/ /fhj+zL</t>
  </si>
  <si>
    <t>t'n;f lnDa'</t>
  </si>
  <si>
    <t xml:space="preserve">lgd{n </t>
  </si>
  <si>
    <t>b|f]kbL ofba</t>
  </si>
  <si>
    <t xml:space="preserve">of]u]g </t>
  </si>
  <si>
    <t>tf]nfb]jL 9sfn</t>
  </si>
  <si>
    <t xml:space="preserve">z+s/ k|;fb </t>
  </si>
  <si>
    <t>/flwsf 9'+u]n</t>
  </si>
  <si>
    <t>k"0o k|=</t>
  </si>
  <si>
    <t>;Ltf cfrfo{</t>
  </si>
  <si>
    <t xml:space="preserve">lbggfy </t>
  </si>
  <si>
    <t>;lvof dxtf]</t>
  </si>
  <si>
    <t xml:space="preserve">zDe' </t>
  </si>
  <si>
    <t>;fljqL /fhj+zL</t>
  </si>
  <si>
    <t xml:space="preserve">a'l4nfn </t>
  </si>
  <si>
    <t>lnnf dxtf]</t>
  </si>
  <si>
    <t>km'nf]b]jL dxtf]</t>
  </si>
  <si>
    <t xml:space="preserve">lzjhL </t>
  </si>
  <si>
    <t>uLtf /fo</t>
  </si>
  <si>
    <t xml:space="preserve">dg' </t>
  </si>
  <si>
    <t>l;tf zfx</t>
  </si>
  <si>
    <t xml:space="preserve"> /fdgf0f </t>
  </si>
  <si>
    <t>b]jLdfof v/]n -pk|]tL_</t>
  </si>
  <si>
    <t xml:space="preserve">a]blgwL </t>
  </si>
  <si>
    <t>u+uf ltD;Lgf</t>
  </si>
  <si>
    <t>sljtf u'?Ë</t>
  </si>
  <si>
    <t>s?0ff ;'Aaf</t>
  </si>
  <si>
    <t xml:space="preserve">dl0fs'df/ </t>
  </si>
  <si>
    <t xml:space="preserve"> /]g'sf g]kfnL</t>
  </si>
  <si>
    <t>sdnf ofba</t>
  </si>
  <si>
    <t>;+lht s'=</t>
  </si>
  <si>
    <t>?kfjtL /fhj+zL</t>
  </si>
  <si>
    <t xml:space="preserve">pbfË' </t>
  </si>
  <si>
    <t>laGb' e08f/L</t>
  </si>
  <si>
    <t>1063.030.31</t>
  </si>
  <si>
    <t>t'n;f ;'Aaf</t>
  </si>
  <si>
    <t>gf/fo0f a=</t>
  </si>
  <si>
    <t>18606975</t>
  </si>
  <si>
    <t>sdnf hdbf/</t>
  </si>
  <si>
    <t xml:space="preserve">hulbz </t>
  </si>
  <si>
    <t>041015.166</t>
  </si>
  <si>
    <t>ltnfb]jL lji6</t>
  </si>
  <si>
    <t xml:space="preserve">s'n axfb'/ </t>
  </si>
  <si>
    <t>42312826</t>
  </si>
  <si>
    <t>a;GtL /fpt cdft</t>
  </si>
  <si>
    <t xml:space="preserve"> /fdj[If </t>
  </si>
  <si>
    <t>19802584</t>
  </si>
  <si>
    <t>dOgL /fo</t>
  </si>
  <si>
    <t xml:space="preserve">aan' </t>
  </si>
  <si>
    <t>043015.1389</t>
  </si>
  <si>
    <t>tf/fb]jL lnDa'</t>
  </si>
  <si>
    <t>b]jL k|;fb</t>
  </si>
  <si>
    <t>03.6217</t>
  </si>
  <si>
    <t>uf]nL /fhj+zL</t>
  </si>
  <si>
    <t>ls:6nfn</t>
  </si>
  <si>
    <t>1180087</t>
  </si>
  <si>
    <t>afpgL /fhj+zL</t>
  </si>
  <si>
    <t>b'uf{ /fhj+zL</t>
  </si>
  <si>
    <t>043015.603</t>
  </si>
  <si>
    <t>lutf ;fksf]6f</t>
  </si>
  <si>
    <t>ljk'n rf}w/L</t>
  </si>
  <si>
    <t>5089.5.3</t>
  </si>
  <si>
    <t>?kGb]xL</t>
  </si>
  <si>
    <t>z+s/fb]jL &gt;]i7</t>
  </si>
  <si>
    <t>s[i0fk|;fb</t>
  </si>
  <si>
    <t>e'jg]Zj/L Gof}kfg]</t>
  </si>
  <si>
    <t>18607706</t>
  </si>
  <si>
    <t>lji0f'dfof kf]v/]n</t>
  </si>
  <si>
    <t xml:space="preserve">uf]ljGb k|;fb </t>
  </si>
  <si>
    <t>118009</t>
  </si>
  <si>
    <t>kn6L ;bf</t>
  </si>
  <si>
    <t>pQd ;bf</t>
  </si>
  <si>
    <t>34876</t>
  </si>
  <si>
    <t>j}zfuL /fhj+zL</t>
  </si>
  <si>
    <t xml:space="preserve">v'bg </t>
  </si>
  <si>
    <t>18607897</t>
  </si>
  <si>
    <t>u+ufb]jL bfxfn</t>
  </si>
  <si>
    <t>043015.289</t>
  </si>
  <si>
    <t>lrqs'df/L sf]O/fnf</t>
  </si>
  <si>
    <t>aL/ a=</t>
  </si>
  <si>
    <t>18607872</t>
  </si>
  <si>
    <t>km'ndfof l/hfn</t>
  </si>
  <si>
    <t>afnd~h/L sf]O/fnf</t>
  </si>
  <si>
    <t xml:space="preserve">hLj/fh </t>
  </si>
  <si>
    <t>57811490</t>
  </si>
  <si>
    <t>sNof0fL &gt;]i7</t>
  </si>
  <si>
    <t xml:space="preserve">a;Gt s'= </t>
  </si>
  <si>
    <t>18602927</t>
  </si>
  <si>
    <t xml:space="preserve"> /fd;/L ;xgL</t>
  </si>
  <si>
    <t xml:space="preserve">j}wgfy </t>
  </si>
  <si>
    <t>hfqL /fhj+zL</t>
  </si>
  <si>
    <t xml:space="preserve">OGb|dg </t>
  </si>
  <si>
    <t>043015.661</t>
  </si>
  <si>
    <t>hof d'lvof</t>
  </si>
  <si>
    <t xml:space="preserve">s]Gb| </t>
  </si>
  <si>
    <t>043015.668</t>
  </si>
  <si>
    <t>j]bdfof 9'+u]n</t>
  </si>
  <si>
    <t>1869642</t>
  </si>
  <si>
    <t>sdnfb]jL kf]v/]n</t>
  </si>
  <si>
    <t xml:space="preserve">pdfgfy </t>
  </si>
  <si>
    <t>18608261</t>
  </si>
  <si>
    <t>;'sdlt /fhj+zL</t>
  </si>
  <si>
    <t>1015.987</t>
  </si>
  <si>
    <t>vf]nfjtL /fhj+zL</t>
  </si>
  <si>
    <t xml:space="preserve">pkmfgGb </t>
  </si>
  <si>
    <t>1180375</t>
  </si>
  <si>
    <t>wgs'df/L sf]O/fnf</t>
  </si>
  <si>
    <t>;'ldqf ofba</t>
  </si>
  <si>
    <t xml:space="preserve"> /fd k|= </t>
  </si>
  <si>
    <t>dbgL d'lvof</t>
  </si>
  <si>
    <t xml:space="preserve">z}gL </t>
  </si>
  <si>
    <t>lbks s'df/L sf]O/fnf</t>
  </si>
  <si>
    <t xml:space="preserve"> /f]lx0fL/fh </t>
  </si>
  <si>
    <t>;fljqf Gof}kfg]</t>
  </si>
  <si>
    <t xml:space="preserve">xl/afa' </t>
  </si>
  <si>
    <t>k|ldnf sf]O/fnf</t>
  </si>
  <si>
    <t xml:space="preserve"> /fh' </t>
  </si>
  <si>
    <t>clDasfb]jL a:g]t</t>
  </si>
  <si>
    <t xml:space="preserve">k"0f{ axfb'/ </t>
  </si>
  <si>
    <t>dfofb]jL ;/sf/</t>
  </si>
  <si>
    <t xml:space="preserve">zfGtL/fd </t>
  </si>
  <si>
    <t>/flwsf rf}w/L</t>
  </si>
  <si>
    <t xml:space="preserve">tg'snfn </t>
  </si>
  <si>
    <t>/DdLofb]jL 7fs'/</t>
  </si>
  <si>
    <t xml:space="preserve"> /fd k|;fb </t>
  </si>
  <si>
    <t>b'uf{ u'/fufO{</t>
  </si>
  <si>
    <t>pbok'/</t>
  </si>
  <si>
    <t>dGh'd'gL x]d/d</t>
  </si>
  <si>
    <t>sdnfb]jL e§/fO{ Gof}kfg]</t>
  </si>
  <si>
    <t>clDasfb]jL n'O6]n</t>
  </si>
  <si>
    <t xml:space="preserve">dgf]x/L  </t>
  </si>
  <si>
    <t>?sld0ff sf]O/fnf</t>
  </si>
  <si>
    <t>nlntf /fhj+zL</t>
  </si>
  <si>
    <t xml:space="preserve">d]3fnfn </t>
  </si>
  <si>
    <t>l;tf ;xgL</t>
  </si>
  <si>
    <t xml:space="preserve">k|d]z </t>
  </si>
  <si>
    <t>hd'gf Gof}kfg]</t>
  </si>
  <si>
    <t xml:space="preserve"> /fdd0fL </t>
  </si>
  <si>
    <t>lagf s'df/L &gt;]i7</t>
  </si>
  <si>
    <t xml:space="preserve">uf]ljGb axfb'/ </t>
  </si>
  <si>
    <t>17.041.042</t>
  </si>
  <si>
    <t>ljdnf sf]O/fnf</t>
  </si>
  <si>
    <t xml:space="preserve">afa'/fd </t>
  </si>
  <si>
    <t xml:space="preserve"> /fwfb]jL e§/fO{</t>
  </si>
  <si>
    <t>6+sgfy</t>
  </si>
  <si>
    <t>1813046</t>
  </si>
  <si>
    <t>k|]d s'df/L uhd]/</t>
  </si>
  <si>
    <t>8Da/ a=</t>
  </si>
  <si>
    <t>04=01=68</t>
  </si>
  <si>
    <t xml:space="preserve"> /Tgfb]jL uf}td</t>
  </si>
  <si>
    <t>dl0f/fd</t>
  </si>
  <si>
    <t>5660</t>
  </si>
  <si>
    <t>ldgf sf]O/fnf</t>
  </si>
  <si>
    <t>tf]qkf0fL</t>
  </si>
  <si>
    <t>118010010022</t>
  </si>
  <si>
    <t>uf]df bfxfn</t>
  </si>
  <si>
    <t>dfwjk|;fb bfxfn</t>
  </si>
  <si>
    <t>11803794</t>
  </si>
  <si>
    <t>d}t/fgL r]Dhf]· lnDa'</t>
  </si>
  <si>
    <t>g/axfb'/</t>
  </si>
  <si>
    <t>x]ds'df/L kf}8]n</t>
  </si>
  <si>
    <t>bftf/fd kf}8]n</t>
  </si>
  <si>
    <t>57815247</t>
  </si>
  <si>
    <t>ljdnf bfxfn</t>
  </si>
  <si>
    <t>41015.651</t>
  </si>
  <si>
    <t>sf}zNofb]jL s0f{</t>
  </si>
  <si>
    <t>a'l4gfynfn s0f{</t>
  </si>
  <si>
    <t>hfg'sfb]jL yfkf</t>
  </si>
  <si>
    <t>b]js'df/L n'O6]n</t>
  </si>
  <si>
    <t>rfgf] sfdtL</t>
  </si>
  <si>
    <t>8Da/ s'df/L n'O6]n</t>
  </si>
  <si>
    <t>emdsnfn</t>
  </si>
  <si>
    <t>011</t>
  </si>
  <si>
    <t>;fkm' xl/hg</t>
  </si>
  <si>
    <t>ef]l6of xl/hg</t>
  </si>
  <si>
    <t>11802332</t>
  </si>
  <si>
    <t xml:space="preserve"> /fdk'sf/L s]j6</t>
  </si>
  <si>
    <t xml:space="preserve">lfd  </t>
  </si>
  <si>
    <t>a]bfdL zfx</t>
  </si>
  <si>
    <t xml:space="preserve">56' </t>
  </si>
  <si>
    <t>clDasfb]jL yfkf</t>
  </si>
  <si>
    <t>a'l4 a=</t>
  </si>
  <si>
    <t>ldgf zdf{</t>
  </si>
  <si>
    <t>cfOtL /fgf du/</t>
  </si>
  <si>
    <t>7337</t>
  </si>
  <si>
    <t>wg s'df/L e08f/L</t>
  </si>
  <si>
    <t>rGb| a=e08f/L</t>
  </si>
  <si>
    <t>2256</t>
  </si>
  <si>
    <t>u+ufdfof v8\sf</t>
  </si>
  <si>
    <t>dfg a=v8\sf</t>
  </si>
  <si>
    <t>1180510</t>
  </si>
  <si>
    <t>;'nrgf e08f/L</t>
  </si>
  <si>
    <t>k|]daxfb'/ e08f/L</t>
  </si>
  <si>
    <t>1180249</t>
  </si>
  <si>
    <t>zfGtLb]jL rf}w/L</t>
  </si>
  <si>
    <t>af;'b]j rf}w/L</t>
  </si>
  <si>
    <t>043015.464</t>
  </si>
  <si>
    <t>ljBfb]jL rf}w/L</t>
  </si>
  <si>
    <t>043015.460</t>
  </si>
  <si>
    <t>tf/fb]jL zfx</t>
  </si>
  <si>
    <t>043015.254</t>
  </si>
  <si>
    <t>lx/fb]jL sd{sf/</t>
  </si>
  <si>
    <t>b'uf{rGb sd{sf/</t>
  </si>
  <si>
    <t>043015.545</t>
  </si>
  <si>
    <t>zfGtLb]jL /f]Ssf</t>
  </si>
  <si>
    <t>nlnt s''=/f]Ssf</t>
  </si>
  <si>
    <t>57819384</t>
  </si>
  <si>
    <t>;fwgf 3f]if</t>
  </si>
  <si>
    <t>uf]ljGb 3f]if</t>
  </si>
  <si>
    <t>nIdLb]jL yfkf du/</t>
  </si>
  <si>
    <t>slj/fh yfkf du/</t>
  </si>
  <si>
    <t>57814436</t>
  </si>
  <si>
    <t>?sd0fL sfdtL</t>
  </si>
  <si>
    <t>hf]u]Gb| sfdtL</t>
  </si>
  <si>
    <t>043015.534</t>
  </si>
  <si>
    <t>rDkfb]jL bf;</t>
  </si>
  <si>
    <t>043015.529</t>
  </si>
  <si>
    <t>g}gfb]jL v8\sf</t>
  </si>
  <si>
    <t>s[i0f a=v8sf</t>
  </si>
  <si>
    <t>11802038</t>
  </si>
  <si>
    <t>;Ltf d'lvof</t>
  </si>
  <si>
    <t>ch'{g d'lvof</t>
  </si>
  <si>
    <t>zf]efb]jL v8\sf</t>
  </si>
  <si>
    <t>043015.535</t>
  </si>
  <si>
    <t>xkg d} p/fj</t>
  </si>
  <si>
    <t>/fdlj/ p/fj</t>
  </si>
  <si>
    <t>1180100548</t>
  </si>
  <si>
    <t>zfGtL 3f]if</t>
  </si>
  <si>
    <t>dw';'bg 3f]if</t>
  </si>
  <si>
    <t>kfj{tL ljZjf;</t>
  </si>
  <si>
    <t xml:space="preserve">d0fL </t>
  </si>
  <si>
    <t>lnnfdfof tfdfË</t>
  </si>
  <si>
    <t>xl;gf /xdfg</t>
  </si>
  <si>
    <t>gl;/g vft'g</t>
  </si>
  <si>
    <t>cAb'n /pkm</t>
  </si>
  <si>
    <t>nIdL s'df/L &gt;]i7</t>
  </si>
  <si>
    <t>kbd a=</t>
  </si>
  <si>
    <t>/Tg s'df/L kGy</t>
  </si>
  <si>
    <t>sNkgf &gt;]i7</t>
  </si>
  <si>
    <t>bfg a=</t>
  </si>
  <si>
    <t>ufoqLb]jL emf</t>
  </si>
  <si>
    <t>lxofb]jL sfdtL</t>
  </si>
  <si>
    <t xml:space="preserve">;';? </t>
  </si>
  <si>
    <t>cd/fjtLb]jL emf</t>
  </si>
  <si>
    <t>lhj5 emf</t>
  </si>
  <si>
    <t>1180507</t>
  </si>
  <si>
    <t>;/:jtL xnbf/</t>
  </si>
  <si>
    <t>k/]z xNbf/</t>
  </si>
  <si>
    <t>043015.101</t>
  </si>
  <si>
    <t>xl;gf vft'g</t>
  </si>
  <si>
    <t>nfn dxdb</t>
  </si>
  <si>
    <t>043015.63</t>
  </si>
  <si>
    <t>hldnf vft'g</t>
  </si>
  <si>
    <t>cfl;s vfg</t>
  </si>
  <si>
    <t>04017013070</t>
  </si>
  <si>
    <t>lul/hfb]jL rf}w/L</t>
  </si>
  <si>
    <t>/fdj[If rf}w/L</t>
  </si>
  <si>
    <t>km'lnofb]jL zfx</t>
  </si>
  <si>
    <t xml:space="preserve">a|Dxb]j </t>
  </si>
  <si>
    <t>sf}lzNofb]jL j}Zo</t>
  </si>
  <si>
    <t xml:space="preserve"> /fds[i0fb]j </t>
  </si>
  <si>
    <t>em'g s'df/L yfkf</t>
  </si>
  <si>
    <t>v8\u a\=</t>
  </si>
  <si>
    <t>;Gbf zfx</t>
  </si>
  <si>
    <t xml:space="preserve">efu gf0f </t>
  </si>
  <si>
    <t>g'dfb]jL ;'g'jf/</t>
  </si>
  <si>
    <t>lg? /fo</t>
  </si>
  <si>
    <t xml:space="preserve">dflgs </t>
  </si>
  <si>
    <t>sdnf hf]zL</t>
  </si>
  <si>
    <t>c?0f ;]g</t>
  </si>
  <si>
    <t>cd]l/sf sfdtL</t>
  </si>
  <si>
    <t xml:space="preserve">lqlkt </t>
  </si>
  <si>
    <t>g'tg yfkf ;fksf]6f</t>
  </si>
  <si>
    <t>Ozj/ k|=</t>
  </si>
  <si>
    <t>d}ofb]jL ljZjsdf{</t>
  </si>
  <si>
    <t>ejfgL k|=</t>
  </si>
  <si>
    <t>8f]dgL ;xgL</t>
  </si>
  <si>
    <t xml:space="preserve">u]gf}/f </t>
  </si>
  <si>
    <t>;/a/ hxfF</t>
  </si>
  <si>
    <t>pdf 3f]if</t>
  </si>
  <si>
    <t xml:space="preserve">lbks rGb| </t>
  </si>
  <si>
    <t>ljdnf sfdtL</t>
  </si>
  <si>
    <t>/Edf /fhj+zL</t>
  </si>
  <si>
    <t xml:space="preserve">w'bf </t>
  </si>
  <si>
    <t>gshfbL vft'g</t>
  </si>
  <si>
    <t xml:space="preserve">df]xdb </t>
  </si>
  <si>
    <t>ef/tL /fo</t>
  </si>
  <si>
    <t>xNbL s'df/L /fhj+zL</t>
  </si>
  <si>
    <t xml:space="preserve">?knfn </t>
  </si>
  <si>
    <t>hxfgf vft'g</t>
  </si>
  <si>
    <t xml:space="preserve"> /df s'df/L a:g]t</t>
  </si>
  <si>
    <t>ld/f yfkf du/</t>
  </si>
  <si>
    <t xml:space="preserve">k"0f{ k|= </t>
  </si>
  <si>
    <t>hfg'sfb]jL v8\sf</t>
  </si>
  <si>
    <t xml:space="preserve"> /fds[i0f </t>
  </si>
  <si>
    <t>/fd;tL ofba</t>
  </si>
  <si>
    <t xml:space="preserve">&gt;L k|;fb </t>
  </si>
  <si>
    <t>t]t/L zfx</t>
  </si>
  <si>
    <t xml:space="preserve">czf]s </t>
  </si>
  <si>
    <t>piff b]jfg</t>
  </si>
  <si>
    <t>/+lhtf ;/sf/</t>
  </si>
  <si>
    <t>dfof ;/sf/</t>
  </si>
  <si>
    <t xml:space="preserve">clgn </t>
  </si>
  <si>
    <t>lutf yfkf du/</t>
  </si>
  <si>
    <t xml:space="preserve">lr/GhLjL  </t>
  </si>
  <si>
    <t>sdnf kf7s</t>
  </si>
  <si>
    <t xml:space="preserve">s[i0f s'df/ </t>
  </si>
  <si>
    <t>s';'d If]qL</t>
  </si>
  <si>
    <t>cf/tL ofba</t>
  </si>
  <si>
    <t xml:space="preserve">ljho </t>
  </si>
  <si>
    <t>xldbf vft'g</t>
  </si>
  <si>
    <t xml:space="preserve">gh?n </t>
  </si>
  <si>
    <t>l/tf yfkf</t>
  </si>
  <si>
    <t xml:space="preserve">e'jg </t>
  </si>
  <si>
    <t>;l/tf u'?·</t>
  </si>
  <si>
    <t>uf]s'n s'=</t>
  </si>
  <si>
    <t>99015988</t>
  </si>
  <si>
    <t>ddtf /fO{</t>
  </si>
  <si>
    <t>z+vs'la/ /fO{</t>
  </si>
  <si>
    <t>9901336</t>
  </si>
  <si>
    <t>?s;fgf vft'g</t>
  </si>
  <si>
    <t>dxdb cnfpl2g</t>
  </si>
  <si>
    <t>11802957</t>
  </si>
  <si>
    <t>pld{nfb]jL emf</t>
  </si>
  <si>
    <t>xl/af]n emf</t>
  </si>
  <si>
    <t>043015.1443</t>
  </si>
  <si>
    <t>6+sdfof /fO{</t>
  </si>
  <si>
    <t>lhjg</t>
  </si>
  <si>
    <t>cfzfb]jL xn'jfO{</t>
  </si>
  <si>
    <t>hf]u]g xn'jfO{</t>
  </si>
  <si>
    <t>168</t>
  </si>
  <si>
    <t>;Gwof d08n</t>
  </si>
  <si>
    <t>;'lw/ d08n</t>
  </si>
  <si>
    <t>043015.334</t>
  </si>
  <si>
    <t>snfjtL d08n</t>
  </si>
  <si>
    <t>dgLrGb| d08n</t>
  </si>
  <si>
    <t>043015.716</t>
  </si>
  <si>
    <t>/fdb]jL zdf{</t>
  </si>
  <si>
    <t>a[hdf]xg zdf{</t>
  </si>
  <si>
    <t>043015.692</t>
  </si>
  <si>
    <t>ljdnf d08n</t>
  </si>
  <si>
    <t>x]dGt d08n</t>
  </si>
  <si>
    <t>043015.714</t>
  </si>
  <si>
    <t>nvL xnbf/</t>
  </si>
  <si>
    <t>u'?kb xNbf/</t>
  </si>
  <si>
    <t>043015.752</t>
  </si>
  <si>
    <t>c;ndfb]]jL sfdtL</t>
  </si>
  <si>
    <t>s';] sfdtL</t>
  </si>
  <si>
    <t>043015.102</t>
  </si>
  <si>
    <t>kfj{tL a/fO{</t>
  </si>
  <si>
    <t>;/g a/fO{</t>
  </si>
  <si>
    <t>043015.1512</t>
  </si>
  <si>
    <t>lzjk'hgb]jL zfx</t>
  </si>
  <si>
    <t>clGrt zfx</t>
  </si>
  <si>
    <t>043015.1593</t>
  </si>
  <si>
    <t>agf/;Lb]jL zdf{ 7fs'/</t>
  </si>
  <si>
    <t>043015.703</t>
  </si>
  <si>
    <t>h'u]z d08n</t>
  </si>
  <si>
    <t>043015.1618</t>
  </si>
  <si>
    <t>dxfdfof d08n</t>
  </si>
  <si>
    <t>xl/kb d08n</t>
  </si>
  <si>
    <t>043015.785</t>
  </si>
  <si>
    <t>/Gbtf kGt</t>
  </si>
  <si>
    <t>dbg s'df/ kGt</t>
  </si>
  <si>
    <t>852419241</t>
  </si>
  <si>
    <t>snfjtL b]jL cu|jfn</t>
  </si>
  <si>
    <t>hfgsLb]jL zfx</t>
  </si>
  <si>
    <t>043015.118</t>
  </si>
  <si>
    <t>a'wgLb]jL ;fkmL</t>
  </si>
  <si>
    <t>lgef/fgL s'08"</t>
  </si>
  <si>
    <t>km'njfnf /fhj+zL</t>
  </si>
  <si>
    <t>hf];/fgL s'08'</t>
  </si>
  <si>
    <t>043015, 686</t>
  </si>
  <si>
    <t>levLb]jL ;l/of</t>
  </si>
  <si>
    <t>rfgb]jL cu|jfn</t>
  </si>
  <si>
    <t xml:space="preserve">x]t/fd </t>
  </si>
  <si>
    <t>dfof u'Ktf</t>
  </si>
  <si>
    <t>;'bz{g k|=</t>
  </si>
  <si>
    <t>041015.163</t>
  </si>
  <si>
    <t>xs{dfof km'on</t>
  </si>
  <si>
    <t>043015.364</t>
  </si>
  <si>
    <t>lqj]0fL rf}w/L</t>
  </si>
  <si>
    <t>/3'gGbg rf]w/L</t>
  </si>
  <si>
    <t>043015.21</t>
  </si>
  <si>
    <t>lx/fb]jL h};jfn</t>
  </si>
  <si>
    <t>ldgf ofba</t>
  </si>
  <si>
    <t xml:space="preserve">pk]Gb| </t>
  </si>
  <si>
    <t xml:space="preserve">;'lw/ </t>
  </si>
  <si>
    <t>uLtf d08n</t>
  </si>
  <si>
    <t xml:space="preserve">;'s'df/ </t>
  </si>
  <si>
    <t>cfnf]vL ;fx</t>
  </si>
  <si>
    <t xml:space="preserve">;'bfG;' </t>
  </si>
  <si>
    <t>an s'df/L /fhj+zL</t>
  </si>
  <si>
    <t xml:space="preserve">ljqmd </t>
  </si>
  <si>
    <t>clgtf d08n</t>
  </si>
  <si>
    <t xml:space="preserve">ufGwL </t>
  </si>
  <si>
    <t>;/f]hb]jL ;'/fgf</t>
  </si>
  <si>
    <t>;fljqL sfdtL</t>
  </si>
  <si>
    <t xml:space="preserve">;'Gb/ </t>
  </si>
  <si>
    <t>lgd{nfb]jL sfg' u'Ktf</t>
  </si>
  <si>
    <t>rGb|efg k|=</t>
  </si>
  <si>
    <t>&gt;LkfnL h}g</t>
  </si>
  <si>
    <t>lzjs'df/L h};jfn</t>
  </si>
  <si>
    <t xml:space="preserve">;'efifrGb| </t>
  </si>
  <si>
    <t>tf/f If]qL</t>
  </si>
  <si>
    <t>czf]s s'=</t>
  </si>
  <si>
    <t>cGh' rf}w/L</t>
  </si>
  <si>
    <t xml:space="preserve">a;Gt </t>
  </si>
  <si>
    <t>tf/f s'df/L tfdfË</t>
  </si>
  <si>
    <t>;]kmfnLb]jL 3f]if</t>
  </si>
  <si>
    <t>;'/]grGb|</t>
  </si>
  <si>
    <t>284</t>
  </si>
  <si>
    <t>tf/f yfkf</t>
  </si>
  <si>
    <t>kml0fGb|</t>
  </si>
  <si>
    <t>18604690</t>
  </si>
  <si>
    <t>ls/0fb]jL ;/fjuL</t>
  </si>
  <si>
    <t>ljho s'df/</t>
  </si>
  <si>
    <t>763</t>
  </si>
  <si>
    <t>lgnfb]jL zfx</t>
  </si>
  <si>
    <t>of]u]Gb| zfx</t>
  </si>
  <si>
    <t>043015.365</t>
  </si>
  <si>
    <t>piff ;/sf/</t>
  </si>
  <si>
    <t>dG6' ;/sf/</t>
  </si>
  <si>
    <t>043015.571</t>
  </si>
  <si>
    <t>lzj s'df/L Gof}kfg]</t>
  </si>
  <si>
    <t>lji0f' k|=Gof}kfg]</t>
  </si>
  <si>
    <t>18609103</t>
  </si>
  <si>
    <t>ehfn d'd'{ ;tf/</t>
  </si>
  <si>
    <t>043015.860</t>
  </si>
  <si>
    <t>d'lvgL d8L{ ;tf/</t>
  </si>
  <si>
    <t>d'lvof d'd'{</t>
  </si>
  <si>
    <t>043015.511</t>
  </si>
  <si>
    <t>dfgs' d'd'{</t>
  </si>
  <si>
    <t>xkgf ls:s'</t>
  </si>
  <si>
    <t>lty{ s'df/L kf]v/]n</t>
  </si>
  <si>
    <t>gGbnfn kf]v/]n</t>
  </si>
  <si>
    <t>041015.188</t>
  </si>
  <si>
    <t>lutf sf]O/fnf</t>
  </si>
  <si>
    <t>nf]sgfy sf]O/fnf</t>
  </si>
  <si>
    <t>s[i0fdfof rfkfufO{</t>
  </si>
  <si>
    <t>;'s'd'gL ;f]/]g ;tf/</t>
  </si>
  <si>
    <t>l6sfb]jL kf}8]n</t>
  </si>
  <si>
    <t>af;'b]j</t>
  </si>
  <si>
    <t>18603068</t>
  </si>
  <si>
    <t>b]jLdfof clwsf/L</t>
  </si>
  <si>
    <t>99017125</t>
  </si>
  <si>
    <t>lb3{dfof l/dfn</t>
  </si>
  <si>
    <t>cf]d axfb'/ l/dfn</t>
  </si>
  <si>
    <t>18608083</t>
  </si>
  <si>
    <t>klgof rf}w/L</t>
  </si>
  <si>
    <t xml:space="preserve">tgsL </t>
  </si>
  <si>
    <t>lbn s'df/L lnDa'</t>
  </si>
  <si>
    <t xml:space="preserve"> /d]z s'df/ </t>
  </si>
  <si>
    <t>t'n;fb]jL 9'Ë]n</t>
  </si>
  <si>
    <t xml:space="preserve">s[i0f k|;fb </t>
  </si>
  <si>
    <t>tfKn]h'·</t>
  </si>
  <si>
    <t>;'gdfof yfkf du/</t>
  </si>
  <si>
    <t xml:space="preserve">lnnf axfb'/  </t>
  </si>
  <si>
    <t>/df tfdfË</t>
  </si>
  <si>
    <t>km'nd'gL ;f]/]g ;tf/</t>
  </si>
  <si>
    <t xml:space="preserve">hLjg </t>
  </si>
  <si>
    <t>l;tf clwsf/L</t>
  </si>
  <si>
    <t xml:space="preserve">cgGt </t>
  </si>
  <si>
    <t>;fOnL ls:s' ;tf/</t>
  </si>
  <si>
    <t xml:space="preserve">zLjLnfn </t>
  </si>
  <si>
    <t>/flwsfb]jL ;fksf]6f zdf{</t>
  </si>
  <si>
    <t>clDasfb]jL e'h]n</t>
  </si>
  <si>
    <t>tf/f a=</t>
  </si>
  <si>
    <t>lji0f'b]jL kf}8]n</t>
  </si>
  <si>
    <t>lgd{nfb]jL s6'jfn</t>
  </si>
  <si>
    <t>cDa/ a=</t>
  </si>
  <si>
    <t>18603185</t>
  </si>
  <si>
    <t>r'Os'Ox:bf ;tf/</t>
  </si>
  <si>
    <t>afa'nfn xf:bf</t>
  </si>
  <si>
    <t>04017022122</t>
  </si>
  <si>
    <t>OGb|s'df/L s6'jfn</t>
  </si>
  <si>
    <t>b'uf{axfb'/ s6'jfn</t>
  </si>
  <si>
    <t>4249001</t>
  </si>
  <si>
    <t>ljdnf j}w</t>
  </si>
  <si>
    <t>ab|L a=j}w</t>
  </si>
  <si>
    <t>18607989</t>
  </si>
  <si>
    <t>ldgf s'df/L kf]v/]n</t>
  </si>
  <si>
    <t>gGb/fh kf]v/]n</t>
  </si>
  <si>
    <t>11807789</t>
  </si>
  <si>
    <t>ljdnfb]jL cfrfo{</t>
  </si>
  <si>
    <t>gGbnfn cfrfo{</t>
  </si>
  <si>
    <t>11803776</t>
  </si>
  <si>
    <t>dfwjL b]jL sfo:y</t>
  </si>
  <si>
    <t xml:space="preserve">lbuDa/nfn </t>
  </si>
  <si>
    <t>6153645</t>
  </si>
  <si>
    <t>gj{bfb]jL kf]v/]n</t>
  </si>
  <si>
    <t>v]d/fh kf]v/]n</t>
  </si>
  <si>
    <t>11801118</t>
  </si>
  <si>
    <t>ozf]bfb]jL &gt;]i7</t>
  </si>
  <si>
    <t>t]h axfb'/ &gt;]i7</t>
  </si>
  <si>
    <t>18606944</t>
  </si>
  <si>
    <t>OZj/Ldfof lu/L</t>
  </si>
  <si>
    <t>/fd a=lu/L</t>
  </si>
  <si>
    <t>03.1613</t>
  </si>
  <si>
    <t>km'nf] l;+x</t>
  </si>
  <si>
    <t>hdfO/ l;+x</t>
  </si>
  <si>
    <t>043015.872</t>
  </si>
  <si>
    <t>sdnfb]jL pkfWofo</t>
  </si>
  <si>
    <t>79818389</t>
  </si>
  <si>
    <t>kljqfb]jL e§/fO{</t>
  </si>
  <si>
    <t>lji0f' k|= e§/fO{</t>
  </si>
  <si>
    <t>18608104</t>
  </si>
  <si>
    <t>l8sfb]jL kf]v/]n</t>
  </si>
  <si>
    <t>lji0f''/fh kf]v/]n</t>
  </si>
  <si>
    <t>18606850</t>
  </si>
  <si>
    <t>x]ds'df/L kf]v/]n</t>
  </si>
  <si>
    <t xml:space="preserve">ejfgL z+s/ </t>
  </si>
  <si>
    <t>wgdfof vltj8f</t>
  </si>
  <si>
    <t>s[i0f s'=</t>
  </si>
  <si>
    <t>s0f{ s'df/L sf]O/fnf</t>
  </si>
  <si>
    <t>s]zj k|;fb</t>
  </si>
  <si>
    <t>15073.36303</t>
  </si>
  <si>
    <t>rGb|jtL l3ld/]</t>
  </si>
  <si>
    <t>l;tf/fd</t>
  </si>
  <si>
    <t>11802429</t>
  </si>
  <si>
    <t>kz'klt u'?·</t>
  </si>
  <si>
    <t>dbg/fh</t>
  </si>
  <si>
    <t>1926.1161</t>
  </si>
  <si>
    <t>b'uf{b]jL l3ld/]</t>
  </si>
  <si>
    <t xml:space="preserve">b]j/fh </t>
  </si>
  <si>
    <t>e'jg]Zj/L &gt;]i7</t>
  </si>
  <si>
    <t>8Da/ s'df/L v8\sf</t>
  </si>
  <si>
    <t xml:space="preserve">gGb axfb'/ </t>
  </si>
  <si>
    <t>/]vf kf}8]n</t>
  </si>
  <si>
    <t xml:space="preserve"> /fh]z </t>
  </si>
  <si>
    <t>k|ltef e"t]{n Kofs'/]n</t>
  </si>
  <si>
    <t xml:space="preserve">g/]z </t>
  </si>
  <si>
    <t>sdnf ;'Aaf</t>
  </si>
  <si>
    <t>eb|s'df/L kf]v/]n</t>
  </si>
  <si>
    <t>dx]Gb| s'df/L kf]v/]n</t>
  </si>
  <si>
    <t>lzj k|=</t>
  </si>
  <si>
    <t>;'ldqfdfof l3ld/] lg/f}nf</t>
  </si>
  <si>
    <t>/fds'df/L Gof}kfg]</t>
  </si>
  <si>
    <t>b'uf{ k|=</t>
  </si>
  <si>
    <t>df]/·</t>
  </si>
  <si>
    <t>uf]dfb]jL kf}8]n</t>
  </si>
  <si>
    <t xml:space="preserve">x]f]dgfy </t>
  </si>
  <si>
    <t>dfof e"t]{n</t>
  </si>
  <si>
    <t>cf;dfof /fO{</t>
  </si>
  <si>
    <t>efg' k|=</t>
  </si>
  <si>
    <t>sGrg /fO{</t>
  </si>
  <si>
    <t xml:space="preserve">lbk]g </t>
  </si>
  <si>
    <t>;flaqfb]jL e§/fO{</t>
  </si>
  <si>
    <t>;'efif s'df/</t>
  </si>
  <si>
    <t>99011612</t>
  </si>
  <si>
    <t>cGgk"0f{ u'?+u</t>
  </si>
  <si>
    <t>k|]d axfb'/</t>
  </si>
  <si>
    <t>11803225</t>
  </si>
  <si>
    <t>;'lznf kf]v/]n</t>
  </si>
  <si>
    <t>ljb'/ kf]v/]n</t>
  </si>
  <si>
    <t>;'gL d'd'{</t>
  </si>
  <si>
    <t>nf]af] d'd'</t>
  </si>
  <si>
    <t>ufdf]b]jL Gof}kfg]</t>
  </si>
  <si>
    <t>e]if/fh Gof}kfg]</t>
  </si>
  <si>
    <t>18608512</t>
  </si>
  <si>
    <t>zfGtLb]jL k|wfg</t>
  </si>
  <si>
    <t>a]vf a=k|wfg</t>
  </si>
  <si>
    <t>11801745</t>
  </si>
  <si>
    <t>sNof0fL b]j</t>
  </si>
  <si>
    <t>ljz]Zj/ b]j</t>
  </si>
  <si>
    <t>183</t>
  </si>
  <si>
    <t>;'eb|f &gt;]i7</t>
  </si>
  <si>
    <t>eQmnfn &gt;]i7</t>
  </si>
  <si>
    <t>11802512</t>
  </si>
  <si>
    <t>afgl;+x /fhj+zL</t>
  </si>
  <si>
    <t>578110739</t>
  </si>
  <si>
    <t>s[i0f s'df/L If]qL</t>
  </si>
  <si>
    <t>nf]s axfb'/ If]qL</t>
  </si>
  <si>
    <t>118052</t>
  </si>
  <si>
    <t>lxd s'df/L ljZjsdf{</t>
  </si>
  <si>
    <t>wg a=ljZjsdf{</t>
  </si>
  <si>
    <t>11801244</t>
  </si>
  <si>
    <t>l6sfdfof ;fsL{</t>
  </si>
  <si>
    <t>eQm axfb'/ ;fsL{</t>
  </si>
  <si>
    <t>043015.657</t>
  </si>
  <si>
    <t>sfG5L du/</t>
  </si>
  <si>
    <t>rGb| axfb'/ du/</t>
  </si>
  <si>
    <t>35412394</t>
  </si>
  <si>
    <t>;fljqL bhL{</t>
  </si>
  <si>
    <t>Ogb| a= bhL{</t>
  </si>
  <si>
    <t>zfGtfl;nf u'?·</t>
  </si>
  <si>
    <t>67814494</t>
  </si>
  <si>
    <t>kfgf] /fhj+zL</t>
  </si>
  <si>
    <t>h'jfnfn /fhj+zL</t>
  </si>
  <si>
    <t>1180264</t>
  </si>
  <si>
    <t>l;tf yfkf du/</t>
  </si>
  <si>
    <t>cfzf/fgL lnDa'</t>
  </si>
  <si>
    <t>dGh'b]jL zfx</t>
  </si>
  <si>
    <t>lgGb' /fhj+zL</t>
  </si>
  <si>
    <t xml:space="preserve">hokmn </t>
  </si>
  <si>
    <t>9f8f] /fhj+zL</t>
  </si>
  <si>
    <t xml:space="preserve">d]xdfg l;+x </t>
  </si>
  <si>
    <t>lgd{nfb]jL &gt;]i7</t>
  </si>
  <si>
    <t xml:space="preserve">ejfgL </t>
  </si>
  <si>
    <t>sNkgf 3f]if</t>
  </si>
  <si>
    <t xml:space="preserve">x]dGt </t>
  </si>
  <si>
    <t>b]jsL b]jL d08n</t>
  </si>
  <si>
    <t xml:space="preserve">ab|L </t>
  </si>
  <si>
    <t>leds'df/L u'?Ë</t>
  </si>
  <si>
    <t>k"l0f{df nfdf</t>
  </si>
  <si>
    <t>k"l0f{df u'?·</t>
  </si>
  <si>
    <t xml:space="preserve">s[i0f axfb'/ </t>
  </si>
  <si>
    <t>11803074</t>
  </si>
  <si>
    <t>;'eb|f emf</t>
  </si>
  <si>
    <t>d'/nLw/ emf</t>
  </si>
  <si>
    <t>043015.1302</t>
  </si>
  <si>
    <t>xl/dfof kf}8]n</t>
  </si>
  <si>
    <t>rfgf];/L /fhj+zL</t>
  </si>
  <si>
    <t xml:space="preserve">dfgl;+x </t>
  </si>
  <si>
    <t>/]g'sf bf;</t>
  </si>
  <si>
    <t>l;tfb]jL &gt;]i7</t>
  </si>
  <si>
    <t xml:space="preserve">ch'{g s'df/ </t>
  </si>
  <si>
    <t>d+usnf tfdfË</t>
  </si>
  <si>
    <t>cd[tf s'df/L 8|+uf]n</t>
  </si>
  <si>
    <t xml:space="preserve">;Gtf]if s'df/ </t>
  </si>
  <si>
    <t>sfGtLb]jL zfx</t>
  </si>
  <si>
    <t xml:space="preserve">w|'j s'df/ </t>
  </si>
  <si>
    <t>;f}bf /fhj+zL</t>
  </si>
  <si>
    <t>b]ogb]jL sfdtL</t>
  </si>
  <si>
    <t xml:space="preserve">Zofd;'Gb/ </t>
  </si>
  <si>
    <t>;ljtf bf;</t>
  </si>
  <si>
    <t>eb|k''/ gkf–!@</t>
  </si>
  <si>
    <t xml:space="preserve">:jlt </t>
  </si>
  <si>
    <t>11804946</t>
  </si>
  <si>
    <t>;lvnf vft'g</t>
  </si>
  <si>
    <t xml:space="preserve">;]/ </t>
  </si>
  <si>
    <t>043015.1085</t>
  </si>
  <si>
    <t>t'lnofb]jL bf;</t>
  </si>
  <si>
    <t>/fd bf;</t>
  </si>
  <si>
    <t>043015.159</t>
  </si>
  <si>
    <t>zlgZr/L /fo</t>
  </si>
  <si>
    <t>u'nfarg /fo</t>
  </si>
  <si>
    <t>043015.1100</t>
  </si>
  <si>
    <t>v]g'dfof clwsf/L</t>
  </si>
  <si>
    <t>tf]/0f a=clwsf/L</t>
  </si>
  <si>
    <t>1180106</t>
  </si>
  <si>
    <t>g/b]jL k|wfgf+u</t>
  </si>
  <si>
    <t>?b| z+s/ dNn</t>
  </si>
  <si>
    <t>11801895</t>
  </si>
  <si>
    <t>afafbfO{ dxtf]</t>
  </si>
  <si>
    <t xml:space="preserve"> /fd k|=</t>
  </si>
  <si>
    <t>043015.1212</t>
  </si>
  <si>
    <t>cGgk"0f{ d08n</t>
  </si>
  <si>
    <t>clZjgL s'=d08n</t>
  </si>
  <si>
    <t>043015.1173</t>
  </si>
  <si>
    <t>ljGb]Zj/L b]jL zfx</t>
  </si>
  <si>
    <t>dflns zfx</t>
  </si>
  <si>
    <t>043015.1207</t>
  </si>
  <si>
    <t>nIdL ;fksf]6f</t>
  </si>
  <si>
    <t>OGb| a=;fksf]6f</t>
  </si>
  <si>
    <t>1180393</t>
  </si>
  <si>
    <t>;/:jtL 3f]if</t>
  </si>
  <si>
    <t>ljdn 3f]if</t>
  </si>
  <si>
    <t>043015.1236</t>
  </si>
  <si>
    <t>nfndlt u'Ktf</t>
  </si>
  <si>
    <t>hd'gf ofba</t>
  </si>
  <si>
    <t>043015.1213</t>
  </si>
  <si>
    <t>/lwof d'lvof</t>
  </si>
  <si>
    <t>huGgfy d'lvof</t>
  </si>
  <si>
    <t>043015.1182</t>
  </si>
  <si>
    <t>d'GgL /fo</t>
  </si>
  <si>
    <t>/fodgL /fo</t>
  </si>
  <si>
    <t>043015.1501</t>
  </si>
  <si>
    <t>lbndfof &gt;]i7</t>
  </si>
  <si>
    <t>hut axfb'/ &gt;]i7</t>
  </si>
  <si>
    <t>1180381</t>
  </si>
  <si>
    <t>zs'Gtnf /fof</t>
  </si>
  <si>
    <t>xf]dfb]jL zdf{</t>
  </si>
  <si>
    <t>ljGbfb]jL sfdtL</t>
  </si>
  <si>
    <t xml:space="preserve">dgr'g </t>
  </si>
  <si>
    <t>z'esnf sfdtL</t>
  </si>
  <si>
    <t xml:space="preserve">dugL </t>
  </si>
  <si>
    <t>b]jLdfof l;hfktL</t>
  </si>
  <si>
    <t xml:space="preserve">pQdh+u </t>
  </si>
  <si>
    <t>;'eb|fb]jL dlNns</t>
  </si>
  <si>
    <t>u0f]zsfGt dlNns</t>
  </si>
  <si>
    <t>k|ldnf lj=s=</t>
  </si>
  <si>
    <t xml:space="preserve">nId0f  </t>
  </si>
  <si>
    <t>km'lnof sfdtL</t>
  </si>
  <si>
    <t>cfef/fgL 3f]if</t>
  </si>
  <si>
    <t xml:space="preserve">dgf]/Ghg </t>
  </si>
  <si>
    <t>nIdLb]jL jd{g</t>
  </si>
  <si>
    <t xml:space="preserve">x/]Gb|gfy </t>
  </si>
  <si>
    <t>rfd]nL s'08'</t>
  </si>
  <si>
    <t xml:space="preserve">ef]nf/fd </t>
  </si>
  <si>
    <t>a'RrLbfO sfdtL</t>
  </si>
  <si>
    <t xml:space="preserve">;'a'snfn </t>
  </si>
  <si>
    <t>piff sfdtL</t>
  </si>
  <si>
    <t xml:space="preserve"> /fd;]js </t>
  </si>
  <si>
    <t>lzjs'df/L &gt;]i7</t>
  </si>
  <si>
    <t xml:space="preserve">afns[i0f </t>
  </si>
  <si>
    <t>rGbf ;fksf]6f</t>
  </si>
  <si>
    <t xml:space="preserve">e/t </t>
  </si>
  <si>
    <t>rGb|snf 9sfn</t>
  </si>
  <si>
    <t>;ldhf a]ud</t>
  </si>
  <si>
    <t>043015.208</t>
  </si>
  <si>
    <t>8nL 3f]if</t>
  </si>
  <si>
    <t>uf]kfn</t>
  </si>
  <si>
    <t>043015.216</t>
  </si>
  <si>
    <t>;Gh' ;fkmL</t>
  </si>
  <si>
    <t>pd]z ;fkmL</t>
  </si>
  <si>
    <t>1149</t>
  </si>
  <si>
    <t>cGhnL /fo</t>
  </si>
  <si>
    <t>lzj/tg /fo</t>
  </si>
  <si>
    <t>219</t>
  </si>
  <si>
    <t>b]j s'df/L e§/fO{</t>
  </si>
  <si>
    <t>ldqnfn e§/fO{</t>
  </si>
  <si>
    <t>11803563</t>
  </si>
  <si>
    <t>u+ufb]jL ld&gt;</t>
  </si>
  <si>
    <t>41015.886</t>
  </si>
  <si>
    <t>s[i0fs'df/L sfnfv]tL</t>
  </si>
  <si>
    <t>dg6'6L /hs ;fkmL</t>
  </si>
  <si>
    <t xml:space="preserve">ld&gt;Lnfn </t>
  </si>
  <si>
    <t>/fhs'df/L l;+x</t>
  </si>
  <si>
    <t>hf]ltg l;+x</t>
  </si>
  <si>
    <t>OlGb/f v8\sf</t>
  </si>
  <si>
    <t xml:space="preserve">k|lbks'df/ </t>
  </si>
  <si>
    <t>km"nf]b]jL ;xgL</t>
  </si>
  <si>
    <t>l;+u]Zj/</t>
  </si>
  <si>
    <t>2085</t>
  </si>
  <si>
    <t>rDkf /fO{</t>
  </si>
  <si>
    <t>lj/axfb'/ /fO{</t>
  </si>
  <si>
    <t>11803616</t>
  </si>
  <si>
    <t>tf/f x]d/d</t>
  </si>
  <si>
    <t>d+un 6'8'</t>
  </si>
  <si>
    <t>043015.1317</t>
  </si>
  <si>
    <t>lutf l/hfn</t>
  </si>
  <si>
    <t>5ljnfn l/hfn</t>
  </si>
  <si>
    <t>92.1272.1140</t>
  </si>
  <si>
    <t>nIdLb]jL kf]v]n</t>
  </si>
  <si>
    <t>hulbz kf]v/]n</t>
  </si>
  <si>
    <t>sf;L?kf lwtfn If]qL</t>
  </si>
  <si>
    <t>s[i0f a=lwtfn</t>
  </si>
  <si>
    <t>287</t>
  </si>
  <si>
    <t>zfGtLb]jL /fo</t>
  </si>
  <si>
    <t>a;Gt /fo</t>
  </si>
  <si>
    <t>043015.1013</t>
  </si>
  <si>
    <t>b'uf{b]jL sf]O/fnf</t>
  </si>
  <si>
    <t>ts{/fh sf]O/fnf</t>
  </si>
  <si>
    <t>1180856</t>
  </si>
  <si>
    <t>klgof ;xgL</t>
  </si>
  <si>
    <t xml:space="preserve">k|lbk  </t>
  </si>
  <si>
    <t>043015.1452</t>
  </si>
  <si>
    <t>hd'gf l/hfn</t>
  </si>
  <si>
    <t>1180757</t>
  </si>
  <si>
    <t>g/dfof lji6 If]qL</t>
  </si>
  <si>
    <t>lg/ a=</t>
  </si>
  <si>
    <t>;fljqf bfxfn</t>
  </si>
  <si>
    <t>u0f]z k|=</t>
  </si>
  <si>
    <t>053110679</t>
  </si>
  <si>
    <t>;flaqL ltlD;gf</t>
  </si>
  <si>
    <t>lgn k|;fb ltlD;gf</t>
  </si>
  <si>
    <t>35411769</t>
  </si>
  <si>
    <t>lg/dfof kf}8]n</t>
  </si>
  <si>
    <t>eQm axfb'/ kf}8]n</t>
  </si>
  <si>
    <t>2495.4000</t>
  </si>
  <si>
    <t>lnnfb]jL uf}td</t>
  </si>
  <si>
    <t>/Ghgf kf}8]n</t>
  </si>
  <si>
    <t xml:space="preserve">s'z </t>
  </si>
  <si>
    <t>/fwf clwsf/L</t>
  </si>
  <si>
    <t xml:space="preserve">o'j/fh </t>
  </si>
  <si>
    <t>sNkgf kf]v/]n</t>
  </si>
  <si>
    <t>/fdk|;fb</t>
  </si>
  <si>
    <t>/fwf cfrfo{</t>
  </si>
  <si>
    <t>41.046.47</t>
  </si>
  <si>
    <t>;x]/f vft'g</t>
  </si>
  <si>
    <t>;lkm/ ;]v</t>
  </si>
  <si>
    <t>043015.1032</t>
  </si>
  <si>
    <t>ljwjf</t>
  </si>
  <si>
    <t>uf}/Lz+s/</t>
  </si>
  <si>
    <t>nIdLaxfb'/</t>
  </si>
  <si>
    <t>g/l;+x</t>
  </si>
  <si>
    <t>la/axfb'/ ljZjsdf{</t>
  </si>
  <si>
    <t>lhtaxfb'/</t>
  </si>
  <si>
    <t>lnnfb]jL ljZjsdf{</t>
  </si>
  <si>
    <t>lj/axfb'/ ljZjsdf{</t>
  </si>
  <si>
    <t>04017013843</t>
  </si>
  <si>
    <t>/fod0fL xl/hg</t>
  </si>
  <si>
    <t xml:space="preserve">/fdrGb| </t>
  </si>
  <si>
    <t>452</t>
  </si>
  <si>
    <t>?kdfof bhL{</t>
  </si>
  <si>
    <t xml:space="preserve">d]x]/ axfb'/ </t>
  </si>
  <si>
    <t>11801305</t>
  </si>
  <si>
    <t>dxfjL/ bhL{</t>
  </si>
  <si>
    <t>578140</t>
  </si>
  <si>
    <t>rGb|dfof bhL{</t>
  </si>
  <si>
    <t>43015.1146</t>
  </si>
  <si>
    <t>yndfg bhL{</t>
  </si>
  <si>
    <t>xs{ axfb'/</t>
  </si>
  <si>
    <t>11801880</t>
  </si>
  <si>
    <t>/x/axfb'/ /0fkx]nL</t>
  </si>
  <si>
    <t>;gaxfb'/ /0fkx]nL</t>
  </si>
  <si>
    <t>11801374</t>
  </si>
  <si>
    <t>km"ndfof /0fkx]nL</t>
  </si>
  <si>
    <t>g'gaxfb'/ bhL{</t>
  </si>
  <si>
    <t>43015.1257</t>
  </si>
  <si>
    <t>k[yLdfof z+s/</t>
  </si>
  <si>
    <t xml:space="preserve">a'l4 axfb'/ </t>
  </si>
  <si>
    <t>dl;gfb]jL /;fOnL</t>
  </si>
  <si>
    <t>/fdl;+x</t>
  </si>
  <si>
    <t>64386256</t>
  </si>
  <si>
    <t>k"0f{ axfb'/ bhL{</t>
  </si>
  <si>
    <t>3235113</t>
  </si>
  <si>
    <t>d6of·|L lj= s=</t>
  </si>
  <si>
    <t xml:space="preserve">uh{dfg </t>
  </si>
  <si>
    <t>43015.1537</t>
  </si>
  <si>
    <t>;gdfg lj= s=</t>
  </si>
  <si>
    <t>lbnaxfb'/</t>
  </si>
  <si>
    <t>2106.552</t>
  </si>
  <si>
    <t>sdnfb]jL ljZjsdf{</t>
  </si>
  <si>
    <t>5qaxfb'/ ljZjsdf{</t>
  </si>
  <si>
    <t>20926.3286</t>
  </si>
  <si>
    <t>;gdfg ljZjsdf{</t>
  </si>
  <si>
    <t>12431.3171</t>
  </si>
  <si>
    <t>dfglj/ ljZjsdf{</t>
  </si>
  <si>
    <t>dfgaxfb'/ ljZjsdf{</t>
  </si>
  <si>
    <t>041005244</t>
  </si>
  <si>
    <t>bwL ;fkmL</t>
  </si>
  <si>
    <t>11803636</t>
  </si>
  <si>
    <t>/fd cjtf/ ;fkmL</t>
  </si>
  <si>
    <t>ef]nf ;fkmL</t>
  </si>
  <si>
    <t>lj/]g d]r]</t>
  </si>
  <si>
    <t xml:space="preserve">a};fu' </t>
  </si>
  <si>
    <t>35412455</t>
  </si>
  <si>
    <t>rfgdtL d]r]</t>
  </si>
  <si>
    <t>lj;fn d]r]</t>
  </si>
  <si>
    <t>03.801</t>
  </si>
  <si>
    <t>km'ndfof d]r]</t>
  </si>
  <si>
    <t>147</t>
  </si>
  <si>
    <t>/fh]z d]r]</t>
  </si>
  <si>
    <t>148</t>
  </si>
  <si>
    <t>clgn d]r]</t>
  </si>
  <si>
    <t>149</t>
  </si>
  <si>
    <t>;f]lgof d]r]</t>
  </si>
  <si>
    <t>201</t>
  </si>
  <si>
    <t>?kfnL d]r]</t>
  </si>
  <si>
    <t>202</t>
  </si>
  <si>
    <t>;ld/ d]r]</t>
  </si>
  <si>
    <t>449</t>
  </si>
  <si>
    <t>lthf d]r]]</t>
  </si>
  <si>
    <t>305</t>
  </si>
  <si>
    <t>3256175</t>
  </si>
  <si>
    <t>h'g]s'df/L d]r]</t>
  </si>
  <si>
    <t>dlxGb|</t>
  </si>
  <si>
    <t>11803732</t>
  </si>
  <si>
    <t>Zofd s'df/ n]Krf</t>
  </si>
  <si>
    <t xml:space="preserve">u]#f{l;+u </t>
  </si>
  <si>
    <t>11802708</t>
  </si>
  <si>
    <t>PGhLnf n]Krf</t>
  </si>
  <si>
    <t xml:space="preserve">Zofd s'df/ </t>
  </si>
  <si>
    <t>11803640</t>
  </si>
  <si>
    <t>ljut n]Krf</t>
  </si>
  <si>
    <t>11803979</t>
  </si>
  <si>
    <t xml:space="preserve"> /df -sfsL{_ n]Krf</t>
  </si>
  <si>
    <t xml:space="preserve">ljut </t>
  </si>
  <si>
    <t>043015.288</t>
  </si>
  <si>
    <t>&gt;f]tf n]Krf</t>
  </si>
  <si>
    <t>11802745</t>
  </si>
  <si>
    <t>cg'/fu n]Krf</t>
  </si>
  <si>
    <t>11805211</t>
  </si>
  <si>
    <t>g/]g d]r]</t>
  </si>
  <si>
    <t xml:space="preserve">hnlj/ </t>
  </si>
  <si>
    <t>8824.651</t>
  </si>
  <si>
    <t>lutfb]jL d]r]</t>
  </si>
  <si>
    <t xml:space="preserve">g/]g </t>
  </si>
  <si>
    <t>18241572</t>
  </si>
  <si>
    <t>ljho d]r]</t>
  </si>
  <si>
    <t>11808156</t>
  </si>
  <si>
    <t>;f/f -/fO{_ d]r]</t>
  </si>
  <si>
    <t>9901628</t>
  </si>
  <si>
    <t>;'lgtf d]r]</t>
  </si>
  <si>
    <t>041015.588</t>
  </si>
  <si>
    <t>s]jn d]r]</t>
  </si>
  <si>
    <t>30</t>
  </si>
  <si>
    <t>;fo:tf d]r]</t>
  </si>
  <si>
    <t>313</t>
  </si>
  <si>
    <t>uf]ljGb d]r]</t>
  </si>
  <si>
    <t xml:space="preserve">horGb </t>
  </si>
  <si>
    <t>043015.590</t>
  </si>
  <si>
    <t>/fvL d]r]</t>
  </si>
  <si>
    <t>1180417</t>
  </si>
  <si>
    <t>lxdfn d]r]</t>
  </si>
  <si>
    <t>hn]Gb|gfy d]r]</t>
  </si>
  <si>
    <t xml:space="preserve">jn]Gb|gfy </t>
  </si>
  <si>
    <t>118034</t>
  </si>
  <si>
    <t>hfldgL d]r]</t>
  </si>
  <si>
    <t xml:space="preserve">hn]Gb|gfy </t>
  </si>
  <si>
    <t>118035</t>
  </si>
  <si>
    <t>a'rL d]r]</t>
  </si>
  <si>
    <t>118036</t>
  </si>
  <si>
    <t>zDe'gfy d]r]</t>
  </si>
  <si>
    <t>118046</t>
  </si>
  <si>
    <t>df&gt;L d]r]</t>
  </si>
  <si>
    <t xml:space="preserve">zDe'gfy </t>
  </si>
  <si>
    <t>11802514</t>
  </si>
  <si>
    <t>cf]/ljGb d]r]</t>
  </si>
  <si>
    <t>;'ldqf d]r]</t>
  </si>
  <si>
    <t>cflif; d]r]</t>
  </si>
  <si>
    <t>241</t>
  </si>
  <si>
    <t>cl:dtf d]r]</t>
  </si>
  <si>
    <t>288</t>
  </si>
  <si>
    <t>d+unl;+x d]r]</t>
  </si>
  <si>
    <t>a'l4</t>
  </si>
  <si>
    <t>pgL{{ d]r]</t>
  </si>
  <si>
    <t>d+unl;+x</t>
  </si>
  <si>
    <t>l;gf d]r]</t>
  </si>
  <si>
    <t>ljho</t>
  </si>
  <si>
    <t>nIdL d]r]</t>
  </si>
  <si>
    <t>;f]gfIfL d]r]</t>
  </si>
  <si>
    <t>457</t>
  </si>
  <si>
    <t>lnhf d]r]</t>
  </si>
  <si>
    <t>bfpvf]/ l;+x d]r]</t>
  </si>
  <si>
    <t xml:space="preserve">wg axfb'/ </t>
  </si>
  <si>
    <t>?knfn d]r]</t>
  </si>
  <si>
    <t>35411720</t>
  </si>
  <si>
    <t>dfOyL b]jL d]r]</t>
  </si>
  <si>
    <t>18242032</t>
  </si>
  <si>
    <t>;+ho d]r]</t>
  </si>
  <si>
    <t>383</t>
  </si>
  <si>
    <t>clgtf d]r]</t>
  </si>
  <si>
    <t>487</t>
  </si>
  <si>
    <t>ljsf; d]r]</t>
  </si>
  <si>
    <t>488</t>
  </si>
  <si>
    <t>blw/fd d]r]</t>
  </si>
  <si>
    <t xml:space="preserve">&gt;Llr+uf </t>
  </si>
  <si>
    <t>;/:jtL d][r]</t>
  </si>
  <si>
    <t xml:space="preserve">blw/fd </t>
  </si>
  <si>
    <t>1824915</t>
  </si>
  <si>
    <t>/f]lhof d]r]</t>
  </si>
  <si>
    <t>203</t>
  </si>
  <si>
    <t>clGhtf d]r]</t>
  </si>
  <si>
    <t>1704</t>
  </si>
  <si>
    <t>:g]x d]r]</t>
  </si>
  <si>
    <t>266</t>
  </si>
  <si>
    <t>249</t>
  </si>
  <si>
    <t>lk+sL d]r]</t>
  </si>
  <si>
    <t>250</t>
  </si>
  <si>
    <t>dlgiff d]r]</t>
  </si>
  <si>
    <t>90</t>
  </si>
  <si>
    <t>zld{nf d]r]</t>
  </si>
  <si>
    <t>91</t>
  </si>
  <si>
    <t>p4a s'df/ d]r]</t>
  </si>
  <si>
    <t>574</t>
  </si>
  <si>
    <t>d+unL d]r]</t>
  </si>
  <si>
    <t>118040</t>
  </si>
  <si>
    <t>g/]z d]r]</t>
  </si>
  <si>
    <t>1180369</t>
  </si>
  <si>
    <t>rGb|snf d]r]</t>
  </si>
  <si>
    <t>043015.634</t>
  </si>
  <si>
    <t>s[ltsf d]r]</t>
  </si>
  <si>
    <t>474</t>
  </si>
  <si>
    <t>?sd0fL d]r]</t>
  </si>
  <si>
    <t xml:space="preserve">6]s axfb'/ </t>
  </si>
  <si>
    <t>2.113</t>
  </si>
  <si>
    <t>k|jL0f d]r]</t>
  </si>
  <si>
    <t>lgzf yfkf d]r]</t>
  </si>
  <si>
    <t xml:space="preserve">k|lj0f </t>
  </si>
  <si>
    <t>k|fKtL d]r]</t>
  </si>
  <si>
    <t>sNkgf d]r]</t>
  </si>
  <si>
    <t>11804140</t>
  </si>
  <si>
    <t>/]vf yfkf du/ d]r]</t>
  </si>
  <si>
    <t xml:space="preserve">ljg'nfn </t>
  </si>
  <si>
    <t>043015.662</t>
  </si>
  <si>
    <t>kmfG6fp d]r]</t>
  </si>
  <si>
    <t>1824680</t>
  </si>
  <si>
    <t>sfnL axfb'/ d]r]</t>
  </si>
  <si>
    <t xml:space="preserve"> /fd axfb'/ d]r]</t>
  </si>
  <si>
    <t>Zofd axfb'/ d]r]</t>
  </si>
  <si>
    <t>1824678</t>
  </si>
  <si>
    <t>v]d axfb'/ d]r]</t>
  </si>
  <si>
    <t>lj/ axfb'/ d]r]</t>
  </si>
  <si>
    <t xml:space="preserve"> /f+v|]k d]r]</t>
  </si>
  <si>
    <t>3233326</t>
  </si>
  <si>
    <t>cGh' yfkf d]r]</t>
  </si>
  <si>
    <t>01288223</t>
  </si>
  <si>
    <t>;fu/ d]r]</t>
  </si>
  <si>
    <t xml:space="preserve">sfnL axfb'/ </t>
  </si>
  <si>
    <t>dlgsf d]r]</t>
  </si>
  <si>
    <t>377</t>
  </si>
  <si>
    <t>gljg d]r]</t>
  </si>
  <si>
    <t>66</t>
  </si>
  <si>
    <t>cg'h d]r]</t>
  </si>
  <si>
    <t>467</t>
  </si>
  <si>
    <t>k'iknfn d]r]</t>
  </si>
  <si>
    <t xml:space="preserve">8f]lnof </t>
  </si>
  <si>
    <t>1180218</t>
  </si>
  <si>
    <t>ljqmd s'df/ d]r]</t>
  </si>
  <si>
    <t xml:space="preserve">k'iknfn </t>
  </si>
  <si>
    <t>lg/h s'df/ d]r]</t>
  </si>
  <si>
    <t>z/b s'df/ d]r]</t>
  </si>
  <si>
    <t>11802096</t>
  </si>
  <si>
    <t>clgnfn d]r]</t>
  </si>
  <si>
    <t xml:space="preserve">sfGb/f </t>
  </si>
  <si>
    <t>;'lgn d]r]</t>
  </si>
  <si>
    <t xml:space="preserve">clgnfn </t>
  </si>
  <si>
    <t>043.015.663</t>
  </si>
  <si>
    <t>Psf;/L d]r]</t>
  </si>
  <si>
    <t>1180220</t>
  </si>
  <si>
    <t>;'/h d]r]</t>
  </si>
  <si>
    <t>11802186</t>
  </si>
  <si>
    <t>pld{nf d]r]</t>
  </si>
  <si>
    <t>lw/h d]r]</t>
  </si>
  <si>
    <t>11802720</t>
  </si>
  <si>
    <t>k'gd s'df/L d]r]</t>
  </si>
  <si>
    <t>11805300</t>
  </si>
  <si>
    <t>Onf d]r]</t>
  </si>
  <si>
    <t xml:space="preserve">;'/h </t>
  </si>
  <si>
    <t>043.015.179</t>
  </si>
  <si>
    <t>e/t d]r]</t>
  </si>
  <si>
    <t xml:space="preserve">;lenfn </t>
  </si>
  <si>
    <t>043015.664</t>
  </si>
  <si>
    <t>l;dfª d]r]</t>
  </si>
  <si>
    <t xml:space="preserve">Zofdnfn </t>
  </si>
  <si>
    <t>118057</t>
  </si>
  <si>
    <t>uLtf d]r]</t>
  </si>
  <si>
    <t xml:space="preserve">;+ho </t>
  </si>
  <si>
    <t>11802692</t>
  </si>
  <si>
    <t>OGb| s'df/ d]r]</t>
  </si>
  <si>
    <t>043015.876</t>
  </si>
  <si>
    <t>cld/ d]r]</t>
  </si>
  <si>
    <t>34</t>
  </si>
  <si>
    <t>cljgfz d]r]</t>
  </si>
  <si>
    <t>36</t>
  </si>
  <si>
    <t>cfsfz d]r]</t>
  </si>
  <si>
    <t>km'n]g d]r]</t>
  </si>
  <si>
    <t>11803224</t>
  </si>
  <si>
    <t>l/+sL d]r]</t>
  </si>
  <si>
    <t>041015.550</t>
  </si>
  <si>
    <t>l/h'dg d]r]</t>
  </si>
  <si>
    <t>041015.1435</t>
  </si>
  <si>
    <t>d+h'dfof d]r]</t>
  </si>
  <si>
    <t>82317962</t>
  </si>
  <si>
    <t>;f]dfOgf d]r]</t>
  </si>
  <si>
    <t>427</t>
  </si>
  <si>
    <t>;Gtf]ifLdfof /fO{ d]r]</t>
  </si>
  <si>
    <t>3504614</t>
  </si>
  <si>
    <t>s'gfn d]r]</t>
  </si>
  <si>
    <t>cGhO{ d]r]</t>
  </si>
  <si>
    <t>248</t>
  </si>
  <si>
    <t>kf;gf d]r]</t>
  </si>
  <si>
    <t>662</t>
  </si>
  <si>
    <t>lk|l:snf d]r]</t>
  </si>
  <si>
    <t>634</t>
  </si>
  <si>
    <t>dGh' d]r]</t>
  </si>
  <si>
    <t xml:space="preserve">;/b s'df/ </t>
  </si>
  <si>
    <t>5]bgL d'08f ls;fg</t>
  </si>
  <si>
    <t>em8L ls;fg</t>
  </si>
  <si>
    <t>043015.928</t>
  </si>
  <si>
    <t>h]i&amp; gful/s blnt</t>
  </si>
  <si>
    <t>nf]kf]Gd'v cflbjf;L hghftL</t>
  </si>
  <si>
    <t>qm= ;=</t>
  </si>
  <si>
    <t>;+/Ifssf] gfd</t>
  </si>
  <si>
    <t>cfdfsf] gfd</t>
  </si>
  <si>
    <t>hGd btf{</t>
  </si>
  <si>
    <t>% jif{ k'Ug] ldlt</t>
  </si>
  <si>
    <t>s[i0f bf;</t>
  </si>
  <si>
    <t>.10.18</t>
  </si>
  <si>
    <t>gGblszf]/ bf;</t>
  </si>
  <si>
    <t>;'lgtf bf;</t>
  </si>
  <si>
    <t>16</t>
  </si>
  <si>
    <t>;fu/ bf;</t>
  </si>
  <si>
    <t>.3.3</t>
  </si>
  <si>
    <t>lblnk bf;</t>
  </si>
  <si>
    <t>ddtf bf;</t>
  </si>
  <si>
    <t>569</t>
  </si>
  <si>
    <t>cGg' xl/hg</t>
  </si>
  <si>
    <t>.4.6</t>
  </si>
  <si>
    <t>dgf]h xl/hg</t>
  </si>
  <si>
    <t>c?0ff xl/hg</t>
  </si>
  <si>
    <t>563</t>
  </si>
  <si>
    <t>;f]lgof xl/hg</t>
  </si>
  <si>
    <t>.5.10</t>
  </si>
  <si>
    <t>cd/ xl/hg</t>
  </si>
  <si>
    <t>sljtf xl/hg</t>
  </si>
  <si>
    <t>566</t>
  </si>
  <si>
    <t>ljsNk bhL{</t>
  </si>
  <si>
    <t>.5.11</t>
  </si>
  <si>
    <t>t]h axfb'/ bhL{</t>
  </si>
  <si>
    <t>uf]df bhL{</t>
  </si>
  <si>
    <t>637</t>
  </si>
  <si>
    <t>lg;fg xl/hg</t>
  </si>
  <si>
    <t>.8.2</t>
  </si>
  <si>
    <t>lkªs' xl/hg</t>
  </si>
  <si>
    <t>564</t>
  </si>
  <si>
    <t>/fgL bf;</t>
  </si>
  <si>
    <t xml:space="preserve"> /fh]z bf;</t>
  </si>
  <si>
    <t>nlntf bf;</t>
  </si>
  <si>
    <t>17</t>
  </si>
  <si>
    <t>e"ldsf ;fsL{</t>
  </si>
  <si>
    <t>.12.9</t>
  </si>
  <si>
    <t>df]xg a;]n -;fsL{_</t>
  </si>
  <si>
    <t xml:space="preserve"> /Ltf a;]n -;fsL{_</t>
  </si>
  <si>
    <t>612</t>
  </si>
  <si>
    <t>cfo'if bhL{</t>
  </si>
  <si>
    <t>.12.3</t>
  </si>
  <si>
    <t xml:space="preserve"> /fds'df/ bhL{</t>
  </si>
  <si>
    <t>dgdfof bhL{</t>
  </si>
  <si>
    <t>186</t>
  </si>
  <si>
    <t>lqm;fnf ljZjsdf{</t>
  </si>
  <si>
    <t>.7.10</t>
  </si>
  <si>
    <t>sdn ljZjsdf{</t>
  </si>
  <si>
    <t>ld7Lb]jL ljZjsdf{</t>
  </si>
  <si>
    <t>439</t>
  </si>
  <si>
    <t>lnnf/fh ljZjsdf{</t>
  </si>
  <si>
    <t>.6.10</t>
  </si>
  <si>
    <t>v8\u a=ljZjsdf{</t>
  </si>
  <si>
    <t>;/:jtL ljZjsdf{</t>
  </si>
  <si>
    <t>567</t>
  </si>
  <si>
    <t>clgiff dl/s</t>
  </si>
  <si>
    <t>.12.18</t>
  </si>
  <si>
    <t>lbg]z dl/s</t>
  </si>
  <si>
    <t>dGh' dl/s</t>
  </si>
  <si>
    <t>31</t>
  </si>
  <si>
    <t>clgn dl/s</t>
  </si>
  <si>
    <t>.8.24</t>
  </si>
  <si>
    <t xml:space="preserve"> /fh]z dl/s</t>
  </si>
  <si>
    <t>clgtf dl/s</t>
  </si>
  <si>
    <t>541</t>
  </si>
  <si>
    <t>afn ;+/If)f cg'bfg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</si>
</sst>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&quot;?&quot;&quot;?&quot;_);_(@_)"/>
    <numFmt numFmtId="165" formatCode="0.000"/>
    <numFmt numFmtId="166" formatCode="0.0000"/>
    <numFmt numFmtId="167" formatCode="yyyy/mm/dd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color indexed="8"/>
      <name val="Times New Roman"/>
      <family val="2"/>
    </font>
    <font>
      <sz val="12"/>
      <color indexed="8"/>
      <name val="Himalb"/>
    </font>
    <font>
      <sz val="14"/>
      <name val="Himalb"/>
    </font>
    <font>
      <sz val="14"/>
      <color indexed="8"/>
      <name val="Himalb"/>
    </font>
    <font>
      <sz val="14"/>
      <name val="Annapurn"/>
    </font>
    <font>
      <sz val="14"/>
      <color indexed="8"/>
      <name val="Annapurn"/>
    </font>
    <font>
      <sz val="14"/>
      <name val="Himchuli"/>
    </font>
    <font>
      <sz val="10"/>
      <name val="Arial"/>
    </font>
    <font>
      <sz val="10"/>
      <name val="Fontasy Himali"/>
      <family val="5"/>
    </font>
    <font>
      <sz val="14"/>
      <name val="Preeti"/>
    </font>
    <font>
      <sz val="10"/>
      <name val="PCS NEPALI"/>
      <family val="5"/>
    </font>
    <font>
      <u/>
      <sz val="26"/>
      <name val="Annapurn"/>
    </font>
    <font>
      <u/>
      <sz val="28"/>
      <name val="Annapurn"/>
    </font>
    <font>
      <sz val="14"/>
      <color indexed="8"/>
      <name val="Preeti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164" fontId="2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0" fontId="1" fillId="0" borderId="0"/>
  </cellStyleXfs>
  <cellXfs count="148">
    <xf numFmtId="0" fontId="0" fillId="0" borderId="0" xfId="0"/>
    <xf numFmtId="0" fontId="1" fillId="0" borderId="0" xfId="1"/>
    <xf numFmtId="0" fontId="2" fillId="0" borderId="0" xfId="1" applyFont="1"/>
    <xf numFmtId="0" fontId="4" fillId="0" borderId="1" xfId="1" applyFont="1" applyBorder="1" applyAlignment="1">
      <alignment horizontal="center" vertical="top" wrapText="1"/>
    </xf>
    <xf numFmtId="49" fontId="4" fillId="0" borderId="1" xfId="1" applyNumberFormat="1" applyFont="1" applyBorder="1" applyAlignment="1">
      <alignment horizontal="center" vertical="top" wrapText="1"/>
    </xf>
    <xf numFmtId="40" fontId="4" fillId="0" borderId="1" xfId="2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/>
    </xf>
    <xf numFmtId="0" fontId="3" fillId="0" borderId="0" xfId="1" applyFont="1"/>
    <xf numFmtId="0" fontId="7" fillId="0" borderId="1" xfId="1" applyFont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4" fillId="0" borderId="1" xfId="1" applyFont="1" applyBorder="1" applyAlignment="1">
      <alignment horizontal="left"/>
    </xf>
    <xf numFmtId="40" fontId="4" fillId="0" borderId="1" xfId="2" applyNumberFormat="1" applyFont="1" applyBorder="1" applyAlignment="1">
      <alignment horizontal="left"/>
    </xf>
    <xf numFmtId="0" fontId="4" fillId="0" borderId="1" xfId="1" applyFont="1" applyBorder="1"/>
    <xf numFmtId="0" fontId="4" fillId="0" borderId="1" xfId="1" applyFont="1" applyBorder="1" applyAlignment="1">
      <alignment horizontal="center" vertical="center" wrapText="1"/>
    </xf>
    <xf numFmtId="0" fontId="5" fillId="0" borderId="0" xfId="1" applyFont="1"/>
    <xf numFmtId="0" fontId="4" fillId="0" borderId="1" xfId="1" applyFont="1" applyBorder="1" applyAlignment="1"/>
    <xf numFmtId="0" fontId="6" fillId="0" borderId="0" xfId="1" applyFont="1"/>
    <xf numFmtId="49" fontId="6" fillId="0" borderId="3" xfId="1" applyNumberFormat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3" xfId="1" applyFont="1" applyFill="1" applyBorder="1" applyAlignment="1">
      <alignment horizontal="center"/>
    </xf>
    <xf numFmtId="49" fontId="4" fillId="0" borderId="1" xfId="1" applyNumberFormat="1" applyFont="1" applyBorder="1" applyAlignment="1">
      <alignment horizontal="center"/>
    </xf>
    <xf numFmtId="49" fontId="6" fillId="0" borderId="6" xfId="1" applyNumberFormat="1" applyFont="1" applyBorder="1" applyAlignment="1">
      <alignment horizontal="center"/>
    </xf>
    <xf numFmtId="167" fontId="10" fillId="0" borderId="1" xfId="1" applyNumberFormat="1" applyFont="1" applyFill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4" fillId="0" borderId="7" xfId="1" applyFont="1" applyBorder="1"/>
    <xf numFmtId="0" fontId="6" fillId="0" borderId="5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5" xfId="1" applyFont="1" applyBorder="1" applyAlignment="1">
      <alignment horizontal="center"/>
    </xf>
    <xf numFmtId="0" fontId="6" fillId="0" borderId="3" xfId="1" applyNumberFormat="1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0" fontId="6" fillId="0" borderId="2" xfId="1" applyFont="1" applyBorder="1" applyAlignment="1">
      <alignment horizontal="center"/>
    </xf>
    <xf numFmtId="1" fontId="6" fillId="0" borderId="3" xfId="1" applyNumberFormat="1" applyFont="1" applyFill="1" applyBorder="1" applyAlignment="1">
      <alignment horizontal="center"/>
    </xf>
    <xf numFmtId="0" fontId="6" fillId="0" borderId="3" xfId="1" applyFont="1" applyBorder="1" applyAlignment="1">
      <alignment horizontal="center" vertical="top"/>
    </xf>
    <xf numFmtId="40" fontId="4" fillId="0" borderId="1" xfId="4" applyNumberFormat="1" applyFont="1" applyBorder="1" applyAlignment="1">
      <alignment horizontal="left" vertical="center"/>
    </xf>
    <xf numFmtId="0" fontId="7" fillId="0" borderId="3" xfId="1" applyFont="1" applyBorder="1" applyAlignment="1">
      <alignment horizontal="center"/>
    </xf>
    <xf numFmtId="0" fontId="4" fillId="0" borderId="1" xfId="4" applyFont="1" applyBorder="1" applyAlignment="1">
      <alignment horizontal="justify" vertical="center"/>
    </xf>
    <xf numFmtId="0" fontId="4" fillId="0" borderId="1" xfId="1" applyFont="1" applyFill="1" applyBorder="1" applyAlignment="1">
      <alignment horizontal="center" vertical="top" wrapText="1"/>
    </xf>
    <xf numFmtId="0" fontId="4" fillId="0" borderId="1" xfId="1" applyFont="1" applyFill="1" applyBorder="1" applyAlignment="1">
      <alignment horizontal="left"/>
    </xf>
    <xf numFmtId="0" fontId="4" fillId="0" borderId="1" xfId="1" applyFont="1" applyBorder="1" applyAlignment="1">
      <alignment vertical="top"/>
    </xf>
    <xf numFmtId="0" fontId="4" fillId="0" borderId="0" xfId="1" applyFont="1"/>
    <xf numFmtId="0" fontId="4" fillId="0" borderId="0" xfId="1" applyFont="1" applyBorder="1"/>
    <xf numFmtId="49" fontId="4" fillId="0" borderId="1" xfId="1" applyNumberFormat="1" applyFont="1" applyBorder="1" applyAlignment="1">
      <alignment horizontal="left"/>
    </xf>
    <xf numFmtId="0" fontId="8" fillId="0" borderId="1" xfId="1" applyFont="1" applyBorder="1" applyAlignment="1">
      <alignment horizontal="left"/>
    </xf>
    <xf numFmtId="0" fontId="6" fillId="0" borderId="1" xfId="5" applyFont="1" applyBorder="1" applyAlignment="1">
      <alignment horizontal="center"/>
    </xf>
    <xf numFmtId="0" fontId="7" fillId="0" borderId="1" xfId="5" applyFont="1" applyBorder="1" applyAlignment="1">
      <alignment horizontal="center"/>
    </xf>
    <xf numFmtId="49" fontId="6" fillId="0" borderId="2" xfId="5" applyNumberFormat="1" applyFont="1" applyBorder="1" applyAlignment="1">
      <alignment horizontal="center"/>
    </xf>
    <xf numFmtId="49" fontId="6" fillId="0" borderId="1" xfId="5" applyNumberFormat="1" applyFont="1" applyBorder="1" applyAlignment="1">
      <alignment horizontal="center"/>
    </xf>
    <xf numFmtId="0" fontId="4" fillId="0" borderId="1" xfId="5" applyFont="1" applyBorder="1" applyAlignment="1">
      <alignment horizontal="left"/>
    </xf>
    <xf numFmtId="40" fontId="4" fillId="0" borderId="1" xfId="6" applyNumberFormat="1" applyFont="1" applyBorder="1" applyAlignment="1">
      <alignment horizontal="left"/>
    </xf>
    <xf numFmtId="40" fontId="4" fillId="0" borderId="2" xfId="6" applyNumberFormat="1" applyFont="1" applyBorder="1" applyAlignment="1">
      <alignment horizontal="left"/>
    </xf>
    <xf numFmtId="0" fontId="4" fillId="0" borderId="1" xfId="5" applyFont="1" applyBorder="1" applyAlignment="1"/>
    <xf numFmtId="0" fontId="4" fillId="0" borderId="2" xfId="5" applyFont="1" applyBorder="1" applyAlignment="1"/>
    <xf numFmtId="49" fontId="6" fillId="0" borderId="3" xfId="5" applyNumberFormat="1" applyFont="1" applyBorder="1" applyAlignment="1">
      <alignment horizontal="center"/>
    </xf>
    <xf numFmtId="0" fontId="6" fillId="0" borderId="3" xfId="5" applyFont="1" applyBorder="1" applyAlignment="1">
      <alignment horizontal="center"/>
    </xf>
    <xf numFmtId="49" fontId="6" fillId="0" borderId="5" xfId="5" applyNumberFormat="1" applyFont="1" applyBorder="1" applyAlignment="1">
      <alignment horizontal="center"/>
    </xf>
    <xf numFmtId="49" fontId="4" fillId="0" borderId="1" xfId="5" applyNumberFormat="1" applyFont="1" applyBorder="1" applyAlignment="1">
      <alignment horizontal="center"/>
    </xf>
    <xf numFmtId="0" fontId="4" fillId="0" borderId="1" xfId="5" applyFont="1" applyFill="1" applyBorder="1"/>
    <xf numFmtId="167" fontId="10" fillId="0" borderId="1" xfId="5" applyNumberFormat="1" applyFont="1" applyFill="1" applyBorder="1" applyAlignment="1">
      <alignment horizontal="center"/>
    </xf>
    <xf numFmtId="0" fontId="6" fillId="0" borderId="1" xfId="5" applyFont="1" applyBorder="1" applyAlignment="1">
      <alignment horizontal="center" vertical="center"/>
    </xf>
    <xf numFmtId="0" fontId="6" fillId="0" borderId="3" xfId="5" applyNumberFormat="1" applyFont="1" applyBorder="1" applyAlignment="1">
      <alignment horizontal="center"/>
    </xf>
    <xf numFmtId="0" fontId="4" fillId="0" borderId="2" xfId="5" applyFont="1" applyFill="1" applyBorder="1"/>
    <xf numFmtId="0" fontId="4" fillId="0" borderId="1" xfId="5" applyFont="1" applyFill="1" applyBorder="1" applyAlignment="1">
      <alignment horizontal="left"/>
    </xf>
    <xf numFmtId="0" fontId="4" fillId="0" borderId="1" xfId="5" applyFont="1" applyFill="1" applyBorder="1" applyAlignment="1">
      <alignment vertical="center" wrapText="1"/>
    </xf>
    <xf numFmtId="49" fontId="4" fillId="0" borderId="3" xfId="7" applyNumberFormat="1" applyFont="1" applyBorder="1" applyAlignment="1">
      <alignment horizontal="center" vertical="top" wrapText="1"/>
    </xf>
    <xf numFmtId="0" fontId="4" fillId="0" borderId="1" xfId="7" applyFont="1" applyBorder="1" applyAlignment="1">
      <alignment horizontal="center" vertical="top" wrapText="1"/>
    </xf>
    <xf numFmtId="49" fontId="4" fillId="0" borderId="1" xfId="7" applyNumberFormat="1" applyFont="1" applyBorder="1" applyAlignment="1">
      <alignment horizontal="center" vertical="top" wrapText="1"/>
    </xf>
    <xf numFmtId="40" fontId="4" fillId="0" borderId="1" xfId="8" applyNumberFormat="1" applyFont="1" applyBorder="1" applyAlignment="1">
      <alignment horizontal="center" vertical="top" wrapText="1"/>
    </xf>
    <xf numFmtId="0" fontId="6" fillId="0" borderId="1" xfId="7" applyFont="1" applyBorder="1" applyAlignment="1">
      <alignment horizontal="center"/>
    </xf>
    <xf numFmtId="0" fontId="7" fillId="0" borderId="1" xfId="7" applyFont="1" applyBorder="1" applyAlignment="1">
      <alignment horizontal="center"/>
    </xf>
    <xf numFmtId="0" fontId="4" fillId="0" borderId="1" xfId="7" applyFont="1" applyBorder="1" applyAlignment="1">
      <alignment horizontal="left"/>
    </xf>
    <xf numFmtId="49" fontId="6" fillId="0" borderId="3" xfId="7" applyNumberFormat="1" applyFont="1" applyBorder="1" applyAlignment="1">
      <alignment horizontal="center"/>
    </xf>
    <xf numFmtId="0" fontId="6" fillId="0" borderId="3" xfId="7" applyFont="1" applyBorder="1" applyAlignment="1">
      <alignment horizontal="center"/>
    </xf>
    <xf numFmtId="0" fontId="6" fillId="0" borderId="3" xfId="7" applyFont="1" applyFill="1" applyBorder="1" applyAlignment="1">
      <alignment horizontal="center"/>
    </xf>
    <xf numFmtId="49" fontId="6" fillId="0" borderId="4" xfId="7" applyNumberFormat="1" applyFont="1" applyBorder="1" applyAlignment="1">
      <alignment horizontal="center"/>
    </xf>
    <xf numFmtId="49" fontId="4" fillId="0" borderId="1" xfId="7" applyNumberFormat="1" applyFont="1" applyBorder="1" applyAlignment="1">
      <alignment horizontal="center"/>
    </xf>
    <xf numFmtId="0" fontId="4" fillId="0" borderId="1" xfId="7" applyFont="1" applyFill="1" applyBorder="1"/>
    <xf numFmtId="49" fontId="6" fillId="0" borderId="6" xfId="7" applyNumberFormat="1" applyFont="1" applyBorder="1" applyAlignment="1">
      <alignment horizontal="center"/>
    </xf>
    <xf numFmtId="0" fontId="6" fillId="0" borderId="6" xfId="7" applyFont="1" applyBorder="1" applyAlignment="1">
      <alignment horizontal="center"/>
    </xf>
    <xf numFmtId="0" fontId="6" fillId="0" borderId="3" xfId="3" applyNumberFormat="1" applyFont="1" applyBorder="1" applyAlignment="1">
      <alignment horizontal="center"/>
    </xf>
    <xf numFmtId="0" fontId="4" fillId="0" borderId="1" xfId="3" applyFont="1" applyBorder="1"/>
    <xf numFmtId="167" fontId="10" fillId="0" borderId="1" xfId="3" applyNumberFormat="1" applyFont="1" applyFill="1" applyBorder="1" applyAlignment="1">
      <alignment horizontal="center"/>
    </xf>
    <xf numFmtId="167" fontId="10" fillId="0" borderId="1" xfId="7" applyNumberFormat="1" applyFont="1" applyFill="1" applyBorder="1" applyAlignment="1">
      <alignment horizontal="center"/>
    </xf>
    <xf numFmtId="0" fontId="6" fillId="0" borderId="5" xfId="7" applyFont="1" applyBorder="1" applyAlignment="1">
      <alignment horizontal="center" vertical="center" wrapText="1"/>
    </xf>
    <xf numFmtId="0" fontId="6" fillId="0" borderId="1" xfId="7" applyFont="1" applyBorder="1" applyAlignment="1">
      <alignment horizontal="center" vertical="center" wrapText="1"/>
    </xf>
    <xf numFmtId="0" fontId="6" fillId="0" borderId="5" xfId="7" applyFont="1" applyBorder="1" applyAlignment="1">
      <alignment horizontal="center"/>
    </xf>
    <xf numFmtId="0" fontId="6" fillId="0" borderId="3" xfId="7" applyNumberFormat="1" applyFont="1" applyBorder="1" applyAlignment="1">
      <alignment horizontal="center"/>
    </xf>
    <xf numFmtId="165" fontId="6" fillId="0" borderId="3" xfId="7" applyNumberFormat="1" applyFont="1" applyBorder="1" applyAlignment="1">
      <alignment horizontal="center"/>
    </xf>
    <xf numFmtId="2" fontId="6" fillId="0" borderId="3" xfId="7" applyNumberFormat="1" applyFont="1" applyBorder="1" applyAlignment="1">
      <alignment horizontal="center"/>
    </xf>
    <xf numFmtId="166" fontId="6" fillId="0" borderId="3" xfId="7" applyNumberFormat="1" applyFont="1" applyBorder="1" applyAlignment="1">
      <alignment horizontal="center"/>
    </xf>
    <xf numFmtId="0" fontId="4" fillId="0" borderId="1" xfId="7" applyFont="1" applyFill="1" applyBorder="1" applyAlignment="1">
      <alignment horizontal="center" vertical="top" wrapText="1"/>
    </xf>
    <xf numFmtId="0" fontId="4" fillId="0" borderId="1" xfId="7" applyFont="1" applyFill="1" applyBorder="1" applyAlignment="1">
      <alignment horizontal="left"/>
    </xf>
    <xf numFmtId="0" fontId="6" fillId="0" borderId="3" xfId="7" applyFont="1" applyBorder="1" applyAlignment="1">
      <alignment horizontal="center" vertical="center" wrapText="1"/>
    </xf>
    <xf numFmtId="0" fontId="6" fillId="0" borderId="1" xfId="3" applyNumberFormat="1" applyFont="1" applyBorder="1" applyAlignment="1">
      <alignment horizontal="center"/>
    </xf>
    <xf numFmtId="0" fontId="12" fillId="0" borderId="1" xfId="7" applyFont="1" applyBorder="1" applyAlignment="1">
      <alignment horizontal="center"/>
    </xf>
    <xf numFmtId="49" fontId="4" fillId="0" borderId="1" xfId="9" applyNumberFormat="1" applyFont="1" applyBorder="1" applyAlignment="1">
      <alignment horizontal="left"/>
    </xf>
    <xf numFmtId="0" fontId="6" fillId="0" borderId="1" xfId="9" applyFont="1" applyBorder="1" applyAlignment="1">
      <alignment horizontal="center"/>
    </xf>
    <xf numFmtId="0" fontId="4" fillId="0" borderId="1" xfId="9" applyFont="1" applyBorder="1" applyAlignment="1">
      <alignment horizontal="left"/>
    </xf>
    <xf numFmtId="40" fontId="4" fillId="0" borderId="1" xfId="10" applyNumberFormat="1" applyFont="1" applyBorder="1" applyAlignment="1">
      <alignment horizontal="left"/>
    </xf>
    <xf numFmtId="0" fontId="4" fillId="0" borderId="1" xfId="9" applyFont="1" applyBorder="1"/>
    <xf numFmtId="0" fontId="4" fillId="0" borderId="1" xfId="9" applyFont="1" applyBorder="1" applyAlignment="1">
      <alignment horizontal="center"/>
    </xf>
    <xf numFmtId="49" fontId="6" fillId="0" borderId="3" xfId="9" applyNumberFormat="1" applyFont="1" applyBorder="1" applyAlignment="1">
      <alignment horizontal="center"/>
    </xf>
    <xf numFmtId="0" fontId="6" fillId="0" borderId="3" xfId="9" applyFont="1" applyBorder="1" applyAlignment="1">
      <alignment horizontal="center"/>
    </xf>
    <xf numFmtId="167" fontId="10" fillId="0" borderId="1" xfId="9" applyNumberFormat="1" applyFont="1" applyFill="1" applyBorder="1" applyAlignment="1">
      <alignment horizontal="center"/>
    </xf>
    <xf numFmtId="0" fontId="6" fillId="0" borderId="1" xfId="9" applyFont="1" applyBorder="1" applyAlignment="1">
      <alignment horizontal="center" vertical="center"/>
    </xf>
    <xf numFmtId="40" fontId="4" fillId="0" borderId="1" xfId="4" applyNumberFormat="1" applyFont="1" applyBorder="1" applyAlignment="1">
      <alignment horizontal="left" vertical="center"/>
    </xf>
    <xf numFmtId="0" fontId="6" fillId="0" borderId="1" xfId="9" applyNumberFormat="1" applyFont="1" applyBorder="1" applyAlignment="1">
      <alignment horizontal="center"/>
    </xf>
    <xf numFmtId="0" fontId="4" fillId="0" borderId="1" xfId="11" applyFont="1" applyBorder="1" applyAlignment="1">
      <alignment horizontal="center" vertical="top" wrapText="1"/>
    </xf>
    <xf numFmtId="49" fontId="4" fillId="0" borderId="1" xfId="11" applyNumberFormat="1" applyFont="1" applyBorder="1" applyAlignment="1">
      <alignment horizontal="center" vertical="top" wrapText="1"/>
    </xf>
    <xf numFmtId="40" fontId="4" fillId="0" borderId="1" xfId="12" applyNumberFormat="1" applyFont="1" applyBorder="1" applyAlignment="1">
      <alignment horizontal="left" vertical="top" wrapText="1"/>
    </xf>
    <xf numFmtId="0" fontId="6" fillId="0" borderId="1" xfId="11" applyFont="1" applyBorder="1" applyAlignment="1">
      <alignment horizontal="center"/>
    </xf>
    <xf numFmtId="0" fontId="7" fillId="0" borderId="1" xfId="11" applyFont="1" applyBorder="1" applyAlignment="1">
      <alignment horizontal="center"/>
    </xf>
    <xf numFmtId="0" fontId="4" fillId="0" borderId="1" xfId="11" applyFont="1" applyBorder="1" applyAlignment="1">
      <alignment horizontal="left"/>
    </xf>
    <xf numFmtId="40" fontId="4" fillId="0" borderId="1" xfId="12" applyNumberFormat="1" applyFont="1" applyBorder="1" applyAlignment="1">
      <alignment horizontal="left"/>
    </xf>
    <xf numFmtId="0" fontId="4" fillId="0" borderId="1" xfId="11" applyFont="1" applyBorder="1"/>
    <xf numFmtId="49" fontId="6" fillId="0" borderId="3" xfId="11" applyNumberFormat="1" applyFont="1" applyBorder="1" applyAlignment="1">
      <alignment horizontal="center"/>
    </xf>
    <xf numFmtId="0" fontId="6" fillId="0" borderId="3" xfId="11" applyFont="1" applyBorder="1" applyAlignment="1">
      <alignment horizontal="center"/>
    </xf>
    <xf numFmtId="0" fontId="4" fillId="0" borderId="1" xfId="11" applyFont="1" applyFill="1" applyBorder="1"/>
    <xf numFmtId="0" fontId="11" fillId="0" borderId="1" xfId="11" applyFont="1" applyBorder="1"/>
    <xf numFmtId="167" fontId="10" fillId="0" borderId="1" xfId="11" applyNumberFormat="1" applyFont="1" applyFill="1" applyBorder="1" applyAlignment="1">
      <alignment horizontal="center"/>
    </xf>
    <xf numFmtId="0" fontId="6" fillId="0" borderId="1" xfId="11" applyFont="1" applyBorder="1" applyAlignment="1">
      <alignment horizontal="center" vertical="center" wrapText="1"/>
    </xf>
    <xf numFmtId="0" fontId="6" fillId="0" borderId="3" xfId="11" applyNumberFormat="1" applyFont="1" applyBorder="1" applyAlignment="1">
      <alignment horizontal="center"/>
    </xf>
    <xf numFmtId="0" fontId="6" fillId="0" borderId="1" xfId="11" applyNumberFormat="1" applyFont="1" applyBorder="1" applyAlignment="1">
      <alignment horizontal="center"/>
    </xf>
    <xf numFmtId="49" fontId="12" fillId="0" borderId="3" xfId="11" applyNumberFormat="1" applyFont="1" applyBorder="1" applyAlignment="1">
      <alignment horizontal="center"/>
    </xf>
    <xf numFmtId="49" fontId="4" fillId="0" borderId="1" xfId="13" applyNumberFormat="1" applyFont="1" applyBorder="1" applyAlignment="1">
      <alignment horizontal="center" vertical="top" wrapText="1"/>
    </xf>
    <xf numFmtId="0" fontId="4" fillId="0" borderId="2" xfId="13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4" fillId="0" borderId="9" xfId="0" applyFont="1" applyFill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15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top"/>
    </xf>
    <xf numFmtId="0" fontId="6" fillId="0" borderId="3" xfId="0" applyFont="1" applyFill="1" applyBorder="1" applyAlignment="1">
      <alignment horizontal="right" vertical="top"/>
    </xf>
    <xf numFmtId="0" fontId="6" fillId="0" borderId="2" xfId="0" applyFont="1" applyFill="1" applyBorder="1" applyAlignment="1">
      <alignment horizontal="left" vertical="top"/>
    </xf>
    <xf numFmtId="49" fontId="7" fillId="0" borderId="1" xfId="0" applyNumberFormat="1" applyFont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top"/>
    </xf>
    <xf numFmtId="0" fontId="6" fillId="0" borderId="12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right" vertical="top"/>
    </xf>
    <xf numFmtId="0" fontId="6" fillId="0" borderId="13" xfId="0" applyFont="1" applyFill="1" applyBorder="1" applyAlignment="1">
      <alignment horizontal="right" vertical="top"/>
    </xf>
    <xf numFmtId="0" fontId="14" fillId="0" borderId="8" xfId="1" applyFont="1" applyBorder="1" applyAlignment="1">
      <alignment horizontal="center"/>
    </xf>
    <xf numFmtId="0" fontId="13" fillId="0" borderId="5" xfId="1" applyFont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14" fillId="0" borderId="0" xfId="1" applyFont="1" applyBorder="1" applyAlignment="1">
      <alignment horizontal="center"/>
    </xf>
    <xf numFmtId="0" fontId="13" fillId="0" borderId="0" xfId="1" applyFont="1" applyBorder="1" applyAlignment="1">
      <alignment horizontal="center"/>
    </xf>
  </cellXfs>
  <cellStyles count="14">
    <cellStyle name="Comma 2" xfId="2"/>
    <cellStyle name="Comma 3" xfId="6"/>
    <cellStyle name="Comma 4" xfId="8"/>
    <cellStyle name="Comma 5" xfId="10"/>
    <cellStyle name="Comma 6" xfId="12"/>
    <cellStyle name="Normal" xfId="0" builtinId="0"/>
    <cellStyle name="Normal 2" xfId="1"/>
    <cellStyle name="Normal 3" xfId="5"/>
    <cellStyle name="Normal 4" xfId="7"/>
    <cellStyle name="Normal 5" xfId="9"/>
    <cellStyle name="Normal 6" xfId="11"/>
    <cellStyle name="Normal 7" xfId="13"/>
    <cellStyle name="Normal_Anarmani" xfId="3"/>
    <cellStyle name="Normal_Arjundhara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0"/>
  <sheetViews>
    <sheetView topLeftCell="A493" workbookViewId="0">
      <selection activeCell="J503" sqref="J503"/>
    </sheetView>
  </sheetViews>
  <sheetFormatPr defaultRowHeight="15" x14ac:dyDescent="0.25"/>
  <cols>
    <col min="1" max="1" width="7.140625" customWidth="1"/>
    <col min="3" max="3" width="20.85546875" customWidth="1"/>
    <col min="4" max="4" width="6" bestFit="1" customWidth="1"/>
    <col min="5" max="5" width="12.5703125" bestFit="1" customWidth="1"/>
    <col min="6" max="6" width="17.42578125" customWidth="1"/>
    <col min="7" max="7" width="16.5703125" customWidth="1"/>
    <col min="8" max="8" width="17" bestFit="1" customWidth="1"/>
  </cols>
  <sheetData>
    <row r="1" spans="1:9" ht="35.25" x14ac:dyDescent="0.5">
      <c r="A1" s="140" t="s">
        <v>1405</v>
      </c>
      <c r="B1" s="140"/>
      <c r="C1" s="140"/>
      <c r="D1" s="140"/>
      <c r="E1" s="140"/>
      <c r="F1" s="140"/>
      <c r="G1" s="140"/>
      <c r="H1" s="140"/>
      <c r="I1" s="140"/>
    </row>
    <row r="2" spans="1:9" ht="33.75" x14ac:dyDescent="0.5">
      <c r="A2" s="141" t="s">
        <v>1406</v>
      </c>
      <c r="B2" s="141"/>
      <c r="C2" s="141"/>
      <c r="D2" s="141"/>
      <c r="E2" s="141"/>
      <c r="F2" s="141"/>
      <c r="G2" s="141"/>
      <c r="H2" s="141"/>
      <c r="I2" s="141"/>
    </row>
    <row r="3" spans="1:9" ht="18" x14ac:dyDescent="0.25">
      <c r="A3" s="13" t="s">
        <v>0</v>
      </c>
      <c r="B3" s="4" t="s">
        <v>1</v>
      </c>
      <c r="C3" s="38" t="s">
        <v>2</v>
      </c>
      <c r="D3" s="5" t="s">
        <v>3</v>
      </c>
      <c r="E3" s="3" t="s">
        <v>4</v>
      </c>
      <c r="F3" s="3" t="s">
        <v>5</v>
      </c>
      <c r="G3" s="3" t="s">
        <v>6</v>
      </c>
      <c r="H3" s="4" t="s">
        <v>7</v>
      </c>
      <c r="I3" s="4" t="s">
        <v>8</v>
      </c>
    </row>
    <row r="4" spans="1:9" ht="18.75" x14ac:dyDescent="0.3">
      <c r="A4" s="8">
        <v>1</v>
      </c>
      <c r="B4" s="6">
        <v>1</v>
      </c>
      <c r="C4" s="39" t="s">
        <v>11</v>
      </c>
      <c r="D4" s="11" t="s">
        <v>9</v>
      </c>
      <c r="E4" s="11" t="s">
        <v>12</v>
      </c>
      <c r="F4" s="22">
        <v>25659</v>
      </c>
      <c r="G4" s="15" t="s">
        <v>13</v>
      </c>
      <c r="H4" s="17" t="s">
        <v>14</v>
      </c>
      <c r="I4" s="20" t="s">
        <v>1404</v>
      </c>
    </row>
    <row r="5" spans="1:9" ht="18.75" x14ac:dyDescent="0.3">
      <c r="A5" s="8">
        <v>2</v>
      </c>
      <c r="B5" s="6">
        <v>3</v>
      </c>
      <c r="C5" s="39" t="s">
        <v>15</v>
      </c>
      <c r="D5" s="11" t="s">
        <v>9</v>
      </c>
      <c r="E5" s="11" t="s">
        <v>12</v>
      </c>
      <c r="F5" s="22">
        <v>32234</v>
      </c>
      <c r="G5" s="15" t="s">
        <v>16</v>
      </c>
      <c r="H5" s="17" t="s">
        <v>17</v>
      </c>
      <c r="I5" s="20" t="s">
        <v>1404</v>
      </c>
    </row>
    <row r="6" spans="1:9" ht="18.75" x14ac:dyDescent="0.3">
      <c r="A6" s="8">
        <v>3</v>
      </c>
      <c r="B6" s="6">
        <v>4</v>
      </c>
      <c r="C6" s="39" t="s">
        <v>18</v>
      </c>
      <c r="D6" s="11" t="s">
        <v>9</v>
      </c>
      <c r="E6" s="11" t="s">
        <v>12</v>
      </c>
      <c r="F6" s="22">
        <v>32234</v>
      </c>
      <c r="G6" s="15" t="s">
        <v>19</v>
      </c>
      <c r="H6" s="17" t="s">
        <v>20</v>
      </c>
      <c r="I6" s="20" t="s">
        <v>1404</v>
      </c>
    </row>
    <row r="7" spans="1:9" ht="18.75" x14ac:dyDescent="0.3">
      <c r="A7" s="8">
        <v>4</v>
      </c>
      <c r="B7" s="6">
        <v>8</v>
      </c>
      <c r="C7" s="39" t="s">
        <v>21</v>
      </c>
      <c r="D7" s="11" t="s">
        <v>9</v>
      </c>
      <c r="E7" s="11" t="s">
        <v>12</v>
      </c>
      <c r="F7" s="22">
        <v>33695</v>
      </c>
      <c r="G7" s="15" t="s">
        <v>22</v>
      </c>
      <c r="H7" s="17" t="s">
        <v>23</v>
      </c>
      <c r="I7" s="20" t="s">
        <v>1404</v>
      </c>
    </row>
    <row r="8" spans="1:9" ht="18.75" x14ac:dyDescent="0.3">
      <c r="A8" s="8">
        <v>5</v>
      </c>
      <c r="B8" s="6">
        <v>10</v>
      </c>
      <c r="C8" s="39" t="s">
        <v>24</v>
      </c>
      <c r="D8" s="11" t="s">
        <v>9</v>
      </c>
      <c r="E8" s="11" t="s">
        <v>12</v>
      </c>
      <c r="F8" s="22">
        <v>34060</v>
      </c>
      <c r="G8" s="15" t="s">
        <v>25</v>
      </c>
      <c r="H8" s="17" t="s">
        <v>26</v>
      </c>
      <c r="I8" s="20" t="s">
        <v>1404</v>
      </c>
    </row>
    <row r="9" spans="1:9" ht="18.75" x14ac:dyDescent="0.3">
      <c r="A9" s="8">
        <v>6</v>
      </c>
      <c r="B9" s="6">
        <v>12</v>
      </c>
      <c r="C9" s="39" t="s">
        <v>27</v>
      </c>
      <c r="D9" s="11" t="s">
        <v>9</v>
      </c>
      <c r="E9" s="11" t="s">
        <v>12</v>
      </c>
      <c r="F9" s="22">
        <v>33695</v>
      </c>
      <c r="G9" s="15" t="s">
        <v>28</v>
      </c>
      <c r="H9" s="17" t="s">
        <v>29</v>
      </c>
      <c r="I9" s="20" t="s">
        <v>1404</v>
      </c>
    </row>
    <row r="10" spans="1:9" ht="18.75" x14ac:dyDescent="0.3">
      <c r="A10" s="8">
        <v>7</v>
      </c>
      <c r="B10" s="6">
        <v>13</v>
      </c>
      <c r="C10" s="39" t="s">
        <v>30</v>
      </c>
      <c r="D10" s="11" t="s">
        <v>9</v>
      </c>
      <c r="E10" s="11" t="s">
        <v>12</v>
      </c>
      <c r="F10" s="22">
        <v>34425</v>
      </c>
      <c r="G10" s="15" t="s">
        <v>31</v>
      </c>
      <c r="H10" s="17" t="s">
        <v>32</v>
      </c>
      <c r="I10" s="20" t="s">
        <v>1404</v>
      </c>
    </row>
    <row r="11" spans="1:9" ht="18.75" x14ac:dyDescent="0.3">
      <c r="A11" s="8">
        <v>8</v>
      </c>
      <c r="B11" s="6">
        <v>14</v>
      </c>
      <c r="C11" s="39" t="s">
        <v>33</v>
      </c>
      <c r="D11" s="11" t="s">
        <v>9</v>
      </c>
      <c r="E11" s="11" t="s">
        <v>12</v>
      </c>
      <c r="F11" s="22">
        <v>32964</v>
      </c>
      <c r="G11" s="15" t="s">
        <v>34</v>
      </c>
      <c r="H11" s="17">
        <v>0</v>
      </c>
      <c r="I11" s="20" t="s">
        <v>1404</v>
      </c>
    </row>
    <row r="12" spans="1:9" ht="18.75" x14ac:dyDescent="0.3">
      <c r="A12" s="8">
        <v>9</v>
      </c>
      <c r="B12" s="6">
        <v>15</v>
      </c>
      <c r="C12" s="39" t="s">
        <v>35</v>
      </c>
      <c r="D12" s="11" t="s">
        <v>9</v>
      </c>
      <c r="E12" s="11" t="s">
        <v>12</v>
      </c>
      <c r="F12" s="22">
        <v>34060</v>
      </c>
      <c r="G12" s="15" t="s">
        <v>36</v>
      </c>
      <c r="H12" s="17" t="s">
        <v>37</v>
      </c>
      <c r="I12" s="20" t="s">
        <v>1404</v>
      </c>
    </row>
    <row r="13" spans="1:9" ht="18.75" x14ac:dyDescent="0.3">
      <c r="A13" s="8">
        <v>10</v>
      </c>
      <c r="B13" s="6">
        <v>16</v>
      </c>
      <c r="C13" s="39" t="s">
        <v>38</v>
      </c>
      <c r="D13" s="11" t="s">
        <v>9</v>
      </c>
      <c r="E13" s="11" t="s">
        <v>12</v>
      </c>
      <c r="F13" s="22">
        <v>33695</v>
      </c>
      <c r="G13" s="15" t="s">
        <v>39</v>
      </c>
      <c r="H13" s="17" t="s">
        <v>40</v>
      </c>
      <c r="I13" s="20" t="s">
        <v>1404</v>
      </c>
    </row>
    <row r="14" spans="1:9" ht="18.75" x14ac:dyDescent="0.3">
      <c r="A14" s="8">
        <v>11</v>
      </c>
      <c r="B14" s="6">
        <v>19</v>
      </c>
      <c r="C14" s="39" t="s">
        <v>41</v>
      </c>
      <c r="D14" s="11" t="s">
        <v>9</v>
      </c>
      <c r="E14" s="11" t="s">
        <v>12</v>
      </c>
      <c r="F14" s="22">
        <v>33695</v>
      </c>
      <c r="G14" s="15" t="s">
        <v>42</v>
      </c>
      <c r="H14" s="17" t="s">
        <v>43</v>
      </c>
      <c r="I14" s="20" t="s">
        <v>1404</v>
      </c>
    </row>
    <row r="15" spans="1:9" ht="18.75" x14ac:dyDescent="0.3">
      <c r="A15" s="8">
        <v>12</v>
      </c>
      <c r="B15" s="6">
        <v>20</v>
      </c>
      <c r="C15" s="39" t="s">
        <v>44</v>
      </c>
      <c r="D15" s="11" t="s">
        <v>9</v>
      </c>
      <c r="E15" s="11" t="s">
        <v>12</v>
      </c>
      <c r="F15" s="22">
        <v>32234</v>
      </c>
      <c r="G15" s="15" t="s">
        <v>45</v>
      </c>
      <c r="H15" s="17" t="s">
        <v>46</v>
      </c>
      <c r="I15" s="20" t="s">
        <v>1404</v>
      </c>
    </row>
    <row r="16" spans="1:9" ht="18.75" x14ac:dyDescent="0.3">
      <c r="A16" s="8">
        <v>13</v>
      </c>
      <c r="B16" s="6">
        <v>297</v>
      </c>
      <c r="C16" s="39" t="s">
        <v>47</v>
      </c>
      <c r="D16" s="11" t="s">
        <v>10</v>
      </c>
      <c r="E16" s="11" t="s">
        <v>12</v>
      </c>
      <c r="F16" s="22">
        <v>33695</v>
      </c>
      <c r="G16" s="15" t="s">
        <v>48</v>
      </c>
      <c r="H16" s="17">
        <v>11801054</v>
      </c>
      <c r="I16" s="20" t="s">
        <v>1404</v>
      </c>
    </row>
    <row r="17" spans="1:10" ht="18.75" x14ac:dyDescent="0.3">
      <c r="A17" s="8">
        <v>14</v>
      </c>
      <c r="B17" s="6">
        <v>300</v>
      </c>
      <c r="C17" s="39" t="s">
        <v>49</v>
      </c>
      <c r="D17" s="11" t="s">
        <v>9</v>
      </c>
      <c r="E17" s="11" t="s">
        <v>12</v>
      </c>
      <c r="F17" s="22">
        <v>34060</v>
      </c>
      <c r="G17" s="15" t="s">
        <v>50</v>
      </c>
      <c r="H17" s="17" t="s">
        <v>51</v>
      </c>
      <c r="I17" s="20" t="s">
        <v>1404</v>
      </c>
    </row>
    <row r="18" spans="1:10" ht="18.75" x14ac:dyDescent="0.3">
      <c r="A18" s="8">
        <v>15</v>
      </c>
      <c r="B18" s="6">
        <v>301</v>
      </c>
      <c r="C18" s="39" t="s">
        <v>52</v>
      </c>
      <c r="D18" s="11" t="s">
        <v>9</v>
      </c>
      <c r="E18" s="11" t="s">
        <v>12</v>
      </c>
      <c r="F18" s="22">
        <v>34425</v>
      </c>
      <c r="G18" s="15" t="s">
        <v>53</v>
      </c>
      <c r="H18" s="17" t="s">
        <v>54</v>
      </c>
      <c r="I18" s="20" t="s">
        <v>1404</v>
      </c>
      <c r="J18" s="1"/>
    </row>
    <row r="19" spans="1:10" ht="18.75" x14ac:dyDescent="0.3">
      <c r="A19" s="8">
        <v>16</v>
      </c>
      <c r="B19" s="6">
        <v>302</v>
      </c>
      <c r="C19" s="39" t="s">
        <v>55</v>
      </c>
      <c r="D19" s="11" t="s">
        <v>9</v>
      </c>
      <c r="E19" s="11" t="s">
        <v>12</v>
      </c>
      <c r="F19" s="22">
        <v>32964</v>
      </c>
      <c r="G19" s="15" t="s">
        <v>56</v>
      </c>
      <c r="H19" s="17" t="s">
        <v>57</v>
      </c>
      <c r="I19" s="20" t="s">
        <v>1404</v>
      </c>
      <c r="J19" s="1"/>
    </row>
    <row r="20" spans="1:10" ht="18.75" x14ac:dyDescent="0.3">
      <c r="A20" s="8">
        <v>17</v>
      </c>
      <c r="B20" s="6">
        <v>304</v>
      </c>
      <c r="C20" s="39" t="s">
        <v>58</v>
      </c>
      <c r="D20" s="11" t="s">
        <v>10</v>
      </c>
      <c r="E20" s="11" t="s">
        <v>12</v>
      </c>
      <c r="F20" s="22">
        <v>34790</v>
      </c>
      <c r="G20" s="15" t="s">
        <v>59</v>
      </c>
      <c r="H20" s="17" t="s">
        <v>60</v>
      </c>
      <c r="I20" s="20" t="s">
        <v>1404</v>
      </c>
      <c r="J20" s="1"/>
    </row>
    <row r="21" spans="1:10" ht="18.75" x14ac:dyDescent="0.3">
      <c r="A21" s="8">
        <v>18</v>
      </c>
      <c r="B21" s="6">
        <v>453</v>
      </c>
      <c r="C21" s="39" t="s">
        <v>61</v>
      </c>
      <c r="D21" s="11" t="s">
        <v>10</v>
      </c>
      <c r="E21" s="11" t="s">
        <v>12</v>
      </c>
      <c r="F21" s="22">
        <v>35156</v>
      </c>
      <c r="G21" s="15" t="s">
        <v>62</v>
      </c>
      <c r="H21" s="17" t="s">
        <v>63</v>
      </c>
      <c r="I21" s="20" t="s">
        <v>1404</v>
      </c>
      <c r="J21" s="1"/>
    </row>
    <row r="22" spans="1:10" ht="18.75" x14ac:dyDescent="0.3">
      <c r="A22" s="8">
        <v>19</v>
      </c>
      <c r="B22" s="25">
        <v>487</v>
      </c>
      <c r="C22" s="39" t="s">
        <v>64</v>
      </c>
      <c r="D22" s="10" t="s">
        <v>10</v>
      </c>
      <c r="E22" s="11" t="s">
        <v>12</v>
      </c>
      <c r="F22" s="22">
        <v>35156</v>
      </c>
      <c r="G22" s="15" t="s">
        <v>65</v>
      </c>
      <c r="H22" s="17">
        <v>1180939</v>
      </c>
      <c r="I22" s="20" t="s">
        <v>1404</v>
      </c>
      <c r="J22" s="1"/>
    </row>
    <row r="23" spans="1:10" ht="18.75" x14ac:dyDescent="0.3">
      <c r="A23" s="8">
        <v>20</v>
      </c>
      <c r="B23" s="25">
        <v>488</v>
      </c>
      <c r="C23" s="39" t="s">
        <v>66</v>
      </c>
      <c r="D23" s="10" t="s">
        <v>10</v>
      </c>
      <c r="E23" s="11" t="s">
        <v>12</v>
      </c>
      <c r="F23" s="22">
        <v>33695</v>
      </c>
      <c r="G23" s="15" t="s">
        <v>67</v>
      </c>
      <c r="H23" s="21">
        <v>1180936</v>
      </c>
      <c r="I23" s="20" t="s">
        <v>1404</v>
      </c>
      <c r="J23" s="1"/>
    </row>
    <row r="24" spans="1:10" ht="18.75" x14ac:dyDescent="0.3">
      <c r="A24" s="8">
        <v>21</v>
      </c>
      <c r="B24" s="6">
        <v>522</v>
      </c>
      <c r="C24" s="39" t="s">
        <v>68</v>
      </c>
      <c r="D24" s="12" t="s">
        <v>10</v>
      </c>
      <c r="E24" s="11" t="s">
        <v>12</v>
      </c>
      <c r="F24" s="22">
        <v>35521</v>
      </c>
      <c r="G24" s="15" t="s">
        <v>65</v>
      </c>
      <c r="H24" s="17" t="s">
        <v>69</v>
      </c>
      <c r="I24" s="20" t="s">
        <v>1404</v>
      </c>
      <c r="J24" s="23"/>
    </row>
    <row r="25" spans="1:10" ht="18.75" x14ac:dyDescent="0.3">
      <c r="A25" s="8">
        <v>22</v>
      </c>
      <c r="B25" s="6">
        <v>571</v>
      </c>
      <c r="C25" s="39" t="s">
        <v>70</v>
      </c>
      <c r="D25" s="35" t="s">
        <v>10</v>
      </c>
      <c r="E25" s="35" t="s">
        <v>12</v>
      </c>
      <c r="F25" s="22">
        <v>36465</v>
      </c>
      <c r="G25" s="15" t="s">
        <v>71</v>
      </c>
      <c r="H25" s="18" t="s">
        <v>72</v>
      </c>
      <c r="I25" s="20" t="s">
        <v>1404</v>
      </c>
      <c r="J25" s="16"/>
    </row>
    <row r="26" spans="1:10" ht="18.75" x14ac:dyDescent="0.3">
      <c r="A26" s="8">
        <v>23</v>
      </c>
      <c r="B26" s="28">
        <v>595</v>
      </c>
      <c r="C26" s="39" t="s">
        <v>73</v>
      </c>
      <c r="D26" s="10" t="s">
        <v>10</v>
      </c>
      <c r="E26" s="11" t="s">
        <v>12</v>
      </c>
      <c r="F26" s="22">
        <v>35950</v>
      </c>
      <c r="G26" s="15" t="s">
        <v>74</v>
      </c>
      <c r="H26" s="18" t="s">
        <v>75</v>
      </c>
      <c r="I26" s="20" t="s">
        <v>1404</v>
      </c>
      <c r="J26" s="16"/>
    </row>
    <row r="27" spans="1:10" ht="18.75" x14ac:dyDescent="0.3">
      <c r="A27" s="8">
        <v>24</v>
      </c>
      <c r="B27" s="28">
        <v>596</v>
      </c>
      <c r="C27" s="39" t="s">
        <v>76</v>
      </c>
      <c r="D27" s="10" t="s">
        <v>10</v>
      </c>
      <c r="E27" s="11" t="s">
        <v>12</v>
      </c>
      <c r="F27" s="22">
        <v>34370</v>
      </c>
      <c r="G27" s="15" t="s">
        <v>77</v>
      </c>
      <c r="H27" s="18">
        <v>3096</v>
      </c>
      <c r="I27" s="43" t="s">
        <v>78</v>
      </c>
      <c r="J27" s="16"/>
    </row>
    <row r="28" spans="1:10" ht="18.75" x14ac:dyDescent="0.3">
      <c r="A28" s="8">
        <v>25</v>
      </c>
      <c r="B28" s="28">
        <v>597</v>
      </c>
      <c r="C28" s="39" t="s">
        <v>79</v>
      </c>
      <c r="D28" s="10" t="s">
        <v>10</v>
      </c>
      <c r="E28" s="11" t="s">
        <v>12</v>
      </c>
      <c r="F28" s="22">
        <v>32505</v>
      </c>
      <c r="G28" s="15" t="s">
        <v>80</v>
      </c>
      <c r="H28" s="18">
        <v>43015.138700000003</v>
      </c>
      <c r="I28" s="20" t="s">
        <v>1404</v>
      </c>
      <c r="J28" s="16"/>
    </row>
    <row r="29" spans="1:10" ht="18.75" x14ac:dyDescent="0.3">
      <c r="A29" s="8">
        <v>26</v>
      </c>
      <c r="B29" s="28">
        <v>598</v>
      </c>
      <c r="C29" s="39" t="s">
        <v>81</v>
      </c>
      <c r="D29" s="10" t="s">
        <v>10</v>
      </c>
      <c r="E29" s="11" t="s">
        <v>12</v>
      </c>
      <c r="F29" s="22">
        <v>36255</v>
      </c>
      <c r="G29" s="15" t="s">
        <v>82</v>
      </c>
      <c r="H29" s="18" t="s">
        <v>83</v>
      </c>
      <c r="I29" s="43" t="s">
        <v>84</v>
      </c>
      <c r="J29" s="16"/>
    </row>
    <row r="30" spans="1:10" ht="18.75" x14ac:dyDescent="0.3">
      <c r="A30" s="8">
        <v>27</v>
      </c>
      <c r="B30" s="28">
        <v>599</v>
      </c>
      <c r="C30" s="39" t="s">
        <v>85</v>
      </c>
      <c r="D30" s="10" t="s">
        <v>10</v>
      </c>
      <c r="E30" s="11" t="s">
        <v>12</v>
      </c>
      <c r="F30" s="22">
        <v>35918</v>
      </c>
      <c r="G30" s="15" t="s">
        <v>86</v>
      </c>
      <c r="H30" s="18">
        <v>43015.190999999999</v>
      </c>
      <c r="I30" s="20" t="s">
        <v>1404</v>
      </c>
      <c r="J30" s="16"/>
    </row>
    <row r="31" spans="1:10" ht="18.75" x14ac:dyDescent="0.3">
      <c r="A31" s="8">
        <v>28</v>
      </c>
      <c r="B31" s="6"/>
      <c r="C31" s="39" t="s">
        <v>87</v>
      </c>
      <c r="D31" s="12" t="s">
        <v>9</v>
      </c>
      <c r="E31" s="35" t="s">
        <v>12</v>
      </c>
      <c r="F31" s="22">
        <v>32890</v>
      </c>
      <c r="G31" s="15" t="s">
        <v>88</v>
      </c>
      <c r="H31" s="18">
        <v>35743321</v>
      </c>
      <c r="I31" s="20" t="s">
        <v>1404</v>
      </c>
      <c r="J31" s="41"/>
    </row>
    <row r="32" spans="1:10" ht="18.75" x14ac:dyDescent="0.3">
      <c r="A32" s="8">
        <v>29</v>
      </c>
      <c r="B32" s="6">
        <v>21</v>
      </c>
      <c r="C32" s="39" t="s">
        <v>89</v>
      </c>
      <c r="D32" s="11" t="s">
        <v>9</v>
      </c>
      <c r="E32" s="11" t="s">
        <v>90</v>
      </c>
      <c r="F32" s="22">
        <v>29677</v>
      </c>
      <c r="G32" s="15" t="s">
        <v>91</v>
      </c>
      <c r="H32" s="17" t="s">
        <v>92</v>
      </c>
      <c r="I32" s="20" t="s">
        <v>1404</v>
      </c>
      <c r="J32" s="1"/>
    </row>
    <row r="33" spans="1:10" ht="18.75" x14ac:dyDescent="0.3">
      <c r="A33" s="8">
        <v>30</v>
      </c>
      <c r="B33" s="6">
        <v>23</v>
      </c>
      <c r="C33" s="39" t="s">
        <v>93</v>
      </c>
      <c r="D33" s="11" t="s">
        <v>9</v>
      </c>
      <c r="E33" s="11" t="s">
        <v>90</v>
      </c>
      <c r="F33" s="22">
        <v>31138</v>
      </c>
      <c r="G33" s="15" t="s">
        <v>94</v>
      </c>
      <c r="H33" s="17" t="s">
        <v>95</v>
      </c>
      <c r="I33" s="20" t="s">
        <v>1404</v>
      </c>
      <c r="J33" s="1"/>
    </row>
    <row r="34" spans="1:10" ht="18.75" x14ac:dyDescent="0.3">
      <c r="A34" s="8">
        <v>31</v>
      </c>
      <c r="B34" s="6">
        <v>24</v>
      </c>
      <c r="C34" s="39" t="s">
        <v>96</v>
      </c>
      <c r="D34" s="11" t="s">
        <v>9</v>
      </c>
      <c r="E34" s="11" t="s">
        <v>90</v>
      </c>
      <c r="F34" s="22">
        <v>32234</v>
      </c>
      <c r="G34" s="15" t="s">
        <v>97</v>
      </c>
      <c r="H34" s="17" t="s">
        <v>98</v>
      </c>
      <c r="I34" s="20" t="s">
        <v>1404</v>
      </c>
      <c r="J34" s="1"/>
    </row>
    <row r="35" spans="1:10" ht="18.75" x14ac:dyDescent="0.3">
      <c r="A35" s="8">
        <v>32</v>
      </c>
      <c r="B35" s="6">
        <v>25</v>
      </c>
      <c r="C35" s="39" t="s">
        <v>99</v>
      </c>
      <c r="D35" s="11" t="s">
        <v>9</v>
      </c>
      <c r="E35" s="11" t="s">
        <v>90</v>
      </c>
      <c r="F35" s="22">
        <v>26024</v>
      </c>
      <c r="G35" s="15" t="s">
        <v>100</v>
      </c>
      <c r="H35" s="17" t="s">
        <v>101</v>
      </c>
      <c r="I35" s="20" t="s">
        <v>1404</v>
      </c>
      <c r="J35" s="1"/>
    </row>
    <row r="36" spans="1:10" ht="18.75" x14ac:dyDescent="0.3">
      <c r="A36" s="8">
        <v>33</v>
      </c>
      <c r="B36" s="6">
        <v>26</v>
      </c>
      <c r="C36" s="39" t="s">
        <v>102</v>
      </c>
      <c r="D36" s="11" t="s">
        <v>9</v>
      </c>
      <c r="E36" s="11" t="s">
        <v>90</v>
      </c>
      <c r="F36" s="22">
        <v>33695</v>
      </c>
      <c r="G36" s="15" t="s">
        <v>103</v>
      </c>
      <c r="H36" s="17" t="s">
        <v>104</v>
      </c>
      <c r="I36" s="20" t="s">
        <v>1404</v>
      </c>
      <c r="J36" s="1"/>
    </row>
    <row r="37" spans="1:10" ht="18.75" x14ac:dyDescent="0.3">
      <c r="A37" s="8">
        <v>34</v>
      </c>
      <c r="B37" s="6">
        <v>27</v>
      </c>
      <c r="C37" s="39" t="s">
        <v>105</v>
      </c>
      <c r="D37" s="11" t="s">
        <v>9</v>
      </c>
      <c r="E37" s="11" t="s">
        <v>90</v>
      </c>
      <c r="F37" s="22">
        <v>33329</v>
      </c>
      <c r="G37" s="15" t="s">
        <v>106</v>
      </c>
      <c r="H37" s="17">
        <v>0</v>
      </c>
      <c r="I37" s="20" t="s">
        <v>1404</v>
      </c>
      <c r="J37" s="1"/>
    </row>
    <row r="38" spans="1:10" ht="18.75" x14ac:dyDescent="0.3">
      <c r="A38" s="8">
        <v>35</v>
      </c>
      <c r="B38" s="6">
        <v>28</v>
      </c>
      <c r="C38" s="39" t="s">
        <v>107</v>
      </c>
      <c r="D38" s="11" t="s">
        <v>9</v>
      </c>
      <c r="E38" s="11" t="s">
        <v>90</v>
      </c>
      <c r="F38" s="22">
        <v>34060</v>
      </c>
      <c r="G38" s="15" t="s">
        <v>108</v>
      </c>
      <c r="H38" s="17" t="s">
        <v>109</v>
      </c>
      <c r="I38" s="20" t="s">
        <v>1404</v>
      </c>
      <c r="J38" s="1"/>
    </row>
    <row r="39" spans="1:10" ht="18.75" x14ac:dyDescent="0.3">
      <c r="A39" s="8">
        <v>36</v>
      </c>
      <c r="B39" s="6">
        <v>305</v>
      </c>
      <c r="C39" s="39" t="s">
        <v>110</v>
      </c>
      <c r="D39" s="11" t="s">
        <v>10</v>
      </c>
      <c r="E39" s="11" t="s">
        <v>90</v>
      </c>
      <c r="F39" s="22">
        <v>32964</v>
      </c>
      <c r="G39" s="15" t="s">
        <v>111</v>
      </c>
      <c r="H39" s="17" t="s">
        <v>112</v>
      </c>
      <c r="I39" s="20" t="s">
        <v>1404</v>
      </c>
      <c r="J39" s="1"/>
    </row>
    <row r="40" spans="1:10" ht="18.75" x14ac:dyDescent="0.3">
      <c r="A40" s="8">
        <v>37</v>
      </c>
      <c r="B40" s="6">
        <v>306</v>
      </c>
      <c r="C40" s="39" t="s">
        <v>113</v>
      </c>
      <c r="D40" s="11" t="s">
        <v>10</v>
      </c>
      <c r="E40" s="11" t="s">
        <v>90</v>
      </c>
      <c r="F40" s="22">
        <v>32964</v>
      </c>
      <c r="G40" s="15" t="s">
        <v>114</v>
      </c>
      <c r="H40" s="17" t="s">
        <v>115</v>
      </c>
      <c r="I40" s="20" t="s">
        <v>1404</v>
      </c>
      <c r="J40" s="1"/>
    </row>
    <row r="41" spans="1:10" ht="18.75" x14ac:dyDescent="0.3">
      <c r="A41" s="8">
        <v>38</v>
      </c>
      <c r="B41" s="6">
        <v>307</v>
      </c>
      <c r="C41" s="39" t="s">
        <v>116</v>
      </c>
      <c r="D41" s="11" t="s">
        <v>10</v>
      </c>
      <c r="E41" s="11" t="s">
        <v>90</v>
      </c>
      <c r="F41" s="22">
        <v>34425</v>
      </c>
      <c r="G41" s="15" t="s">
        <v>117</v>
      </c>
      <c r="H41" s="17" t="s">
        <v>118</v>
      </c>
      <c r="I41" s="20" t="s">
        <v>1404</v>
      </c>
      <c r="J41" s="1"/>
    </row>
    <row r="42" spans="1:10" ht="18.75" x14ac:dyDescent="0.3">
      <c r="A42" s="8">
        <v>39</v>
      </c>
      <c r="B42" s="6">
        <v>308</v>
      </c>
      <c r="C42" s="39" t="s">
        <v>119</v>
      </c>
      <c r="D42" s="11" t="s">
        <v>10</v>
      </c>
      <c r="E42" s="11" t="s">
        <v>90</v>
      </c>
      <c r="F42" s="22">
        <v>29312</v>
      </c>
      <c r="G42" s="15" t="s">
        <v>120</v>
      </c>
      <c r="H42" s="17" t="s">
        <v>121</v>
      </c>
      <c r="I42" s="20" t="s">
        <v>1404</v>
      </c>
      <c r="J42" s="1"/>
    </row>
    <row r="43" spans="1:10" ht="18.75" x14ac:dyDescent="0.3">
      <c r="A43" s="8">
        <v>40</v>
      </c>
      <c r="B43" s="6">
        <v>454</v>
      </c>
      <c r="C43" s="39" t="s">
        <v>122</v>
      </c>
      <c r="D43" s="11" t="s">
        <v>10</v>
      </c>
      <c r="E43" s="11" t="s">
        <v>90</v>
      </c>
      <c r="F43" s="22">
        <v>33695</v>
      </c>
      <c r="G43" s="15" t="s">
        <v>123</v>
      </c>
      <c r="H43" s="17" t="s">
        <v>124</v>
      </c>
      <c r="I43" s="20" t="s">
        <v>1404</v>
      </c>
      <c r="J43" s="1"/>
    </row>
    <row r="44" spans="1:10" ht="18.75" x14ac:dyDescent="0.3">
      <c r="A44" s="8">
        <v>41</v>
      </c>
      <c r="B44" s="6">
        <v>455</v>
      </c>
      <c r="C44" s="39" t="s">
        <v>125</v>
      </c>
      <c r="D44" s="11" t="s">
        <v>10</v>
      </c>
      <c r="E44" s="11" t="s">
        <v>90</v>
      </c>
      <c r="F44" s="22">
        <v>34790</v>
      </c>
      <c r="G44" s="15" t="s">
        <v>126</v>
      </c>
      <c r="H44" s="17" t="s">
        <v>127</v>
      </c>
      <c r="I44" s="20" t="s">
        <v>1404</v>
      </c>
      <c r="J44" s="1"/>
    </row>
    <row r="45" spans="1:10" ht="18.75" x14ac:dyDescent="0.3">
      <c r="A45" s="8">
        <v>42</v>
      </c>
      <c r="B45" s="25">
        <v>489</v>
      </c>
      <c r="C45" s="39" t="s">
        <v>128</v>
      </c>
      <c r="D45" s="10" t="s">
        <v>10</v>
      </c>
      <c r="E45" s="11" t="s">
        <v>90</v>
      </c>
      <c r="F45" s="22">
        <v>33329</v>
      </c>
      <c r="G45" s="15" t="s">
        <v>129</v>
      </c>
      <c r="H45" s="17" t="s">
        <v>130</v>
      </c>
      <c r="I45" s="20" t="s">
        <v>1404</v>
      </c>
      <c r="J45" s="1"/>
    </row>
    <row r="46" spans="1:10" ht="18.75" x14ac:dyDescent="0.3">
      <c r="A46" s="8">
        <v>43</v>
      </c>
      <c r="B46" s="6">
        <v>568</v>
      </c>
      <c r="C46" s="39" t="s">
        <v>131</v>
      </c>
      <c r="D46" s="12" t="s">
        <v>10</v>
      </c>
      <c r="E46" s="11" t="s">
        <v>90</v>
      </c>
      <c r="F46" s="22">
        <v>36158</v>
      </c>
      <c r="G46" s="15" t="s">
        <v>132</v>
      </c>
      <c r="H46" s="33" t="s">
        <v>133</v>
      </c>
      <c r="I46" s="20" t="s">
        <v>1404</v>
      </c>
      <c r="J46" s="31"/>
    </row>
    <row r="47" spans="1:10" ht="18.75" x14ac:dyDescent="0.3">
      <c r="A47" s="8">
        <v>44</v>
      </c>
      <c r="B47" s="6">
        <v>572</v>
      </c>
      <c r="C47" s="39" t="s">
        <v>134</v>
      </c>
      <c r="D47" s="35" t="s">
        <v>10</v>
      </c>
      <c r="E47" s="35" t="s">
        <v>90</v>
      </c>
      <c r="F47" s="22">
        <v>36444</v>
      </c>
      <c r="G47" s="15" t="s">
        <v>135</v>
      </c>
      <c r="H47" s="18" t="s">
        <v>136</v>
      </c>
      <c r="I47" s="20" t="s">
        <v>1404</v>
      </c>
      <c r="J47" s="16"/>
    </row>
    <row r="48" spans="1:10" ht="18.75" x14ac:dyDescent="0.3">
      <c r="A48" s="8">
        <v>45</v>
      </c>
      <c r="B48" s="28">
        <v>600</v>
      </c>
      <c r="C48" s="39" t="s">
        <v>137</v>
      </c>
      <c r="D48" s="10" t="s">
        <v>10</v>
      </c>
      <c r="E48" s="11" t="s">
        <v>90</v>
      </c>
      <c r="F48" s="22">
        <v>32016</v>
      </c>
      <c r="G48" s="15" t="s">
        <v>138</v>
      </c>
      <c r="H48" s="18" t="s">
        <v>139</v>
      </c>
      <c r="I48" s="20" t="s">
        <v>1404</v>
      </c>
      <c r="J48" s="16"/>
    </row>
    <row r="49" spans="1:10" ht="18.75" x14ac:dyDescent="0.3">
      <c r="A49" s="8">
        <v>46</v>
      </c>
      <c r="B49" s="6">
        <v>29</v>
      </c>
      <c r="C49" s="39" t="s">
        <v>140</v>
      </c>
      <c r="D49" s="11" t="s">
        <v>10</v>
      </c>
      <c r="E49" s="11" t="s">
        <v>141</v>
      </c>
      <c r="F49" s="22">
        <v>28216</v>
      </c>
      <c r="G49" s="15" t="s">
        <v>142</v>
      </c>
      <c r="H49" s="17" t="s">
        <v>143</v>
      </c>
      <c r="I49" s="20" t="s">
        <v>1404</v>
      </c>
      <c r="J49" s="1"/>
    </row>
    <row r="50" spans="1:10" ht="18.75" x14ac:dyDescent="0.3">
      <c r="A50" s="8">
        <v>47</v>
      </c>
      <c r="B50" s="6">
        <v>30</v>
      </c>
      <c r="C50" s="39" t="s">
        <v>144</v>
      </c>
      <c r="D50" s="11" t="s">
        <v>9</v>
      </c>
      <c r="E50" s="11" t="s">
        <v>141</v>
      </c>
      <c r="F50" s="22">
        <v>28216</v>
      </c>
      <c r="G50" s="15" t="s">
        <v>145</v>
      </c>
      <c r="H50" s="17" t="s">
        <v>146</v>
      </c>
      <c r="I50" s="20" t="s">
        <v>1404</v>
      </c>
    </row>
    <row r="51" spans="1:10" ht="18.75" x14ac:dyDescent="0.3">
      <c r="A51" s="8">
        <v>48</v>
      </c>
      <c r="B51" s="6">
        <v>31</v>
      </c>
      <c r="C51" s="39" t="s">
        <v>147</v>
      </c>
      <c r="D51" s="11" t="s">
        <v>9</v>
      </c>
      <c r="E51" s="11" t="s">
        <v>141</v>
      </c>
      <c r="F51" s="22">
        <v>29312</v>
      </c>
      <c r="G51" s="15" t="s">
        <v>148</v>
      </c>
      <c r="H51" s="17" t="s">
        <v>149</v>
      </c>
      <c r="I51" s="20" t="s">
        <v>1404</v>
      </c>
    </row>
    <row r="52" spans="1:10" ht="18.75" x14ac:dyDescent="0.3">
      <c r="A52" s="8">
        <v>49</v>
      </c>
      <c r="B52" s="6">
        <v>32</v>
      </c>
      <c r="C52" s="39" t="s">
        <v>150</v>
      </c>
      <c r="D52" s="11" t="s">
        <v>9</v>
      </c>
      <c r="E52" s="11" t="s">
        <v>141</v>
      </c>
      <c r="F52" s="22">
        <v>28216</v>
      </c>
      <c r="G52" s="15" t="s">
        <v>151</v>
      </c>
      <c r="H52" s="17" t="s">
        <v>152</v>
      </c>
      <c r="I52" s="20" t="s">
        <v>1404</v>
      </c>
    </row>
    <row r="53" spans="1:10" ht="18.75" x14ac:dyDescent="0.3">
      <c r="A53" s="8">
        <v>50</v>
      </c>
      <c r="B53" s="6">
        <v>33</v>
      </c>
      <c r="C53" s="39" t="s">
        <v>153</v>
      </c>
      <c r="D53" s="11" t="s">
        <v>9</v>
      </c>
      <c r="E53" s="11" t="s">
        <v>141</v>
      </c>
      <c r="F53" s="22">
        <v>31868</v>
      </c>
      <c r="G53" s="15" t="s">
        <v>154</v>
      </c>
      <c r="H53" s="17" t="s">
        <v>155</v>
      </c>
      <c r="I53" s="20" t="s">
        <v>1404</v>
      </c>
    </row>
    <row r="54" spans="1:10" ht="18.75" x14ac:dyDescent="0.3">
      <c r="A54" s="8">
        <v>51</v>
      </c>
      <c r="B54" s="6">
        <v>34</v>
      </c>
      <c r="C54" s="39" t="s">
        <v>156</v>
      </c>
      <c r="D54" s="11" t="s">
        <v>9</v>
      </c>
      <c r="E54" s="11" t="s">
        <v>141</v>
      </c>
      <c r="F54" s="22">
        <v>32234</v>
      </c>
      <c r="G54" s="15" t="s">
        <v>157</v>
      </c>
      <c r="H54" s="17" t="s">
        <v>158</v>
      </c>
      <c r="I54" s="20" t="s">
        <v>1404</v>
      </c>
    </row>
    <row r="55" spans="1:10" ht="18.75" x14ac:dyDescent="0.3">
      <c r="A55" s="8">
        <v>52</v>
      </c>
      <c r="B55" s="6">
        <v>35</v>
      </c>
      <c r="C55" s="39" t="s">
        <v>159</v>
      </c>
      <c r="D55" s="11" t="s">
        <v>10</v>
      </c>
      <c r="E55" s="11" t="s">
        <v>141</v>
      </c>
      <c r="F55" s="22">
        <v>29677</v>
      </c>
      <c r="G55" s="15" t="s">
        <v>160</v>
      </c>
      <c r="H55" s="17" t="s">
        <v>161</v>
      </c>
      <c r="I55" s="20" t="s">
        <v>1404</v>
      </c>
    </row>
    <row r="56" spans="1:10" ht="18.75" x14ac:dyDescent="0.3">
      <c r="A56" s="8">
        <v>53</v>
      </c>
      <c r="B56" s="6">
        <v>36</v>
      </c>
      <c r="C56" s="39" t="s">
        <v>162</v>
      </c>
      <c r="D56" s="11" t="s">
        <v>10</v>
      </c>
      <c r="E56" s="11" t="s">
        <v>141</v>
      </c>
      <c r="F56" s="22">
        <v>30042</v>
      </c>
      <c r="G56" s="15" t="s">
        <v>163</v>
      </c>
      <c r="H56" s="17" t="s">
        <v>164</v>
      </c>
      <c r="I56" s="20" t="s">
        <v>1404</v>
      </c>
    </row>
    <row r="57" spans="1:10" ht="18.75" x14ac:dyDescent="0.3">
      <c r="A57" s="8">
        <v>54</v>
      </c>
      <c r="B57" s="6">
        <v>37</v>
      </c>
      <c r="C57" s="39" t="s">
        <v>165</v>
      </c>
      <c r="D57" s="11" t="s">
        <v>9</v>
      </c>
      <c r="E57" s="11" t="s">
        <v>141</v>
      </c>
      <c r="F57" s="22">
        <v>30407</v>
      </c>
      <c r="G57" s="15" t="s">
        <v>166</v>
      </c>
      <c r="H57" s="17" t="s">
        <v>167</v>
      </c>
      <c r="I57" s="20" t="s">
        <v>1404</v>
      </c>
    </row>
    <row r="58" spans="1:10" ht="18.75" x14ac:dyDescent="0.3">
      <c r="A58" s="8">
        <v>55</v>
      </c>
      <c r="B58" s="6">
        <v>38</v>
      </c>
      <c r="C58" s="39" t="s">
        <v>168</v>
      </c>
      <c r="D58" s="11" t="s">
        <v>9</v>
      </c>
      <c r="E58" s="11" t="s">
        <v>141</v>
      </c>
      <c r="F58" s="22">
        <v>31138</v>
      </c>
      <c r="G58" s="15" t="s">
        <v>169</v>
      </c>
      <c r="H58" s="17" t="s">
        <v>170</v>
      </c>
      <c r="I58" s="20" t="s">
        <v>1404</v>
      </c>
    </row>
    <row r="59" spans="1:10" ht="18.75" x14ac:dyDescent="0.3">
      <c r="A59" s="8">
        <v>56</v>
      </c>
      <c r="B59" s="6">
        <v>39</v>
      </c>
      <c r="C59" s="39" t="s">
        <v>171</v>
      </c>
      <c r="D59" s="11" t="s">
        <v>10</v>
      </c>
      <c r="E59" s="11" t="s">
        <v>141</v>
      </c>
      <c r="F59" s="22">
        <v>31868</v>
      </c>
      <c r="G59" s="15" t="s">
        <v>172</v>
      </c>
      <c r="H59" s="17" t="s">
        <v>173</v>
      </c>
      <c r="I59" s="20" t="s">
        <v>1404</v>
      </c>
    </row>
    <row r="60" spans="1:10" ht="18.75" x14ac:dyDescent="0.3">
      <c r="A60" s="8">
        <v>57</v>
      </c>
      <c r="B60" s="6">
        <v>42</v>
      </c>
      <c r="C60" s="39" t="s">
        <v>174</v>
      </c>
      <c r="D60" s="11" t="s">
        <v>9</v>
      </c>
      <c r="E60" s="11" t="s">
        <v>141</v>
      </c>
      <c r="F60" s="22">
        <v>31868</v>
      </c>
      <c r="G60" s="15" t="s">
        <v>175</v>
      </c>
      <c r="H60" s="17" t="s">
        <v>176</v>
      </c>
      <c r="I60" s="20" t="s">
        <v>1404</v>
      </c>
    </row>
    <row r="61" spans="1:10" ht="18.75" x14ac:dyDescent="0.3">
      <c r="A61" s="8">
        <v>58</v>
      </c>
      <c r="B61" s="6">
        <v>43</v>
      </c>
      <c r="C61" s="39" t="s">
        <v>177</v>
      </c>
      <c r="D61" s="11" t="s">
        <v>9</v>
      </c>
      <c r="E61" s="11" t="s">
        <v>141</v>
      </c>
      <c r="F61" s="22">
        <v>34060</v>
      </c>
      <c r="G61" s="15" t="s">
        <v>178</v>
      </c>
      <c r="H61" s="17" t="s">
        <v>179</v>
      </c>
      <c r="I61" s="20" t="s">
        <v>1404</v>
      </c>
    </row>
    <row r="62" spans="1:10" ht="18.75" x14ac:dyDescent="0.3">
      <c r="A62" s="8">
        <v>59</v>
      </c>
      <c r="B62" s="6">
        <v>44</v>
      </c>
      <c r="C62" s="39" t="s">
        <v>180</v>
      </c>
      <c r="D62" s="11" t="s">
        <v>9</v>
      </c>
      <c r="E62" s="11" t="s">
        <v>141</v>
      </c>
      <c r="F62" s="22">
        <v>32964</v>
      </c>
      <c r="G62" s="15" t="s">
        <v>181</v>
      </c>
      <c r="H62" s="17" t="s">
        <v>182</v>
      </c>
      <c r="I62" s="20" t="s">
        <v>1404</v>
      </c>
    </row>
    <row r="63" spans="1:10" ht="18.75" x14ac:dyDescent="0.3">
      <c r="A63" s="8">
        <v>60</v>
      </c>
      <c r="B63" s="6">
        <v>45</v>
      </c>
      <c r="C63" s="39" t="s">
        <v>183</v>
      </c>
      <c r="D63" s="11" t="s">
        <v>9</v>
      </c>
      <c r="E63" s="11" t="s">
        <v>141</v>
      </c>
      <c r="F63" s="22">
        <v>32964</v>
      </c>
      <c r="G63" s="15" t="s">
        <v>184</v>
      </c>
      <c r="H63" s="17" t="s">
        <v>185</v>
      </c>
      <c r="I63" s="20" t="s">
        <v>1404</v>
      </c>
    </row>
    <row r="64" spans="1:10" ht="18.75" x14ac:dyDescent="0.3">
      <c r="A64" s="8">
        <v>61</v>
      </c>
      <c r="B64" s="6">
        <v>46</v>
      </c>
      <c r="C64" s="39" t="s">
        <v>186</v>
      </c>
      <c r="D64" s="11" t="s">
        <v>9</v>
      </c>
      <c r="E64" s="11" t="s">
        <v>141</v>
      </c>
      <c r="F64" s="22">
        <v>33329</v>
      </c>
      <c r="G64" s="15" t="s">
        <v>187</v>
      </c>
      <c r="H64" s="17" t="s">
        <v>188</v>
      </c>
      <c r="I64" s="20" t="s">
        <v>1404</v>
      </c>
    </row>
    <row r="65" spans="1:9" ht="18.75" x14ac:dyDescent="0.3">
      <c r="A65" s="8">
        <v>62</v>
      </c>
      <c r="B65" s="6">
        <v>47</v>
      </c>
      <c r="C65" s="39" t="s">
        <v>189</v>
      </c>
      <c r="D65" s="11" t="s">
        <v>9</v>
      </c>
      <c r="E65" s="11" t="s">
        <v>141</v>
      </c>
      <c r="F65" s="22">
        <v>32964</v>
      </c>
      <c r="G65" s="15" t="s">
        <v>190</v>
      </c>
      <c r="H65" s="17" t="s">
        <v>191</v>
      </c>
      <c r="I65" s="20" t="s">
        <v>1404</v>
      </c>
    </row>
    <row r="66" spans="1:9" ht="18.75" x14ac:dyDescent="0.3">
      <c r="A66" s="8">
        <v>63</v>
      </c>
      <c r="B66" s="6">
        <v>48</v>
      </c>
      <c r="C66" s="39" t="s">
        <v>192</v>
      </c>
      <c r="D66" s="11" t="s">
        <v>9</v>
      </c>
      <c r="E66" s="11" t="s">
        <v>141</v>
      </c>
      <c r="F66" s="22">
        <v>34790</v>
      </c>
      <c r="G66" s="15" t="s">
        <v>193</v>
      </c>
      <c r="H66" s="17" t="s">
        <v>194</v>
      </c>
      <c r="I66" s="20" t="s">
        <v>1404</v>
      </c>
    </row>
    <row r="67" spans="1:9" ht="18.75" x14ac:dyDescent="0.3">
      <c r="A67" s="8">
        <v>64</v>
      </c>
      <c r="B67" s="6">
        <v>49</v>
      </c>
      <c r="C67" s="39" t="s">
        <v>195</v>
      </c>
      <c r="D67" s="11" t="s">
        <v>9</v>
      </c>
      <c r="E67" s="11" t="s">
        <v>141</v>
      </c>
      <c r="F67" s="22">
        <v>34425</v>
      </c>
      <c r="G67" s="15" t="s">
        <v>196</v>
      </c>
      <c r="H67" s="17">
        <v>0</v>
      </c>
      <c r="I67" s="20" t="s">
        <v>1404</v>
      </c>
    </row>
    <row r="68" spans="1:9" ht="18.75" x14ac:dyDescent="0.3">
      <c r="A68" s="8">
        <v>65</v>
      </c>
      <c r="B68" s="6">
        <v>50</v>
      </c>
      <c r="C68" s="39" t="s">
        <v>197</v>
      </c>
      <c r="D68" s="11" t="s">
        <v>9</v>
      </c>
      <c r="E68" s="11" t="s">
        <v>141</v>
      </c>
      <c r="F68" s="22">
        <v>32964</v>
      </c>
      <c r="G68" s="15" t="s">
        <v>198</v>
      </c>
      <c r="H68" s="17" t="s">
        <v>199</v>
      </c>
      <c r="I68" s="20" t="s">
        <v>1404</v>
      </c>
    </row>
    <row r="69" spans="1:9" ht="18.75" x14ac:dyDescent="0.3">
      <c r="A69" s="8">
        <v>66</v>
      </c>
      <c r="B69" s="6">
        <v>51</v>
      </c>
      <c r="C69" s="39" t="s">
        <v>200</v>
      </c>
      <c r="D69" s="11" t="s">
        <v>9</v>
      </c>
      <c r="E69" s="11" t="s">
        <v>141</v>
      </c>
      <c r="F69" s="22">
        <v>33329</v>
      </c>
      <c r="G69" s="15" t="s">
        <v>201</v>
      </c>
      <c r="H69" s="17" t="s">
        <v>202</v>
      </c>
      <c r="I69" s="20" t="s">
        <v>1404</v>
      </c>
    </row>
    <row r="70" spans="1:9" ht="18.75" x14ac:dyDescent="0.3">
      <c r="A70" s="8">
        <v>67</v>
      </c>
      <c r="B70" s="6">
        <v>52</v>
      </c>
      <c r="C70" s="39" t="s">
        <v>203</v>
      </c>
      <c r="D70" s="11" t="s">
        <v>9</v>
      </c>
      <c r="E70" s="11" t="s">
        <v>141</v>
      </c>
      <c r="F70" s="22">
        <v>32964</v>
      </c>
      <c r="G70" s="15" t="s">
        <v>204</v>
      </c>
      <c r="H70" s="17" t="s">
        <v>205</v>
      </c>
      <c r="I70" s="20" t="s">
        <v>1404</v>
      </c>
    </row>
    <row r="71" spans="1:9" ht="18.75" x14ac:dyDescent="0.3">
      <c r="A71" s="8">
        <v>68</v>
      </c>
      <c r="B71" s="6">
        <v>53</v>
      </c>
      <c r="C71" s="39" t="s">
        <v>206</v>
      </c>
      <c r="D71" s="11" t="s">
        <v>10</v>
      </c>
      <c r="E71" s="11" t="s">
        <v>141</v>
      </c>
      <c r="F71" s="22">
        <v>34790</v>
      </c>
      <c r="G71" s="15" t="s">
        <v>207</v>
      </c>
      <c r="H71" s="17" t="s">
        <v>208</v>
      </c>
      <c r="I71" s="20" t="s">
        <v>1404</v>
      </c>
    </row>
    <row r="72" spans="1:9" ht="18.75" x14ac:dyDescent="0.3">
      <c r="A72" s="8">
        <v>69</v>
      </c>
      <c r="B72" s="6">
        <v>54</v>
      </c>
      <c r="C72" s="39" t="s">
        <v>209</v>
      </c>
      <c r="D72" s="11" t="s">
        <v>9</v>
      </c>
      <c r="E72" s="11" t="s">
        <v>141</v>
      </c>
      <c r="F72" s="22">
        <v>33695</v>
      </c>
      <c r="G72" s="15" t="s">
        <v>210</v>
      </c>
      <c r="H72" s="17" t="s">
        <v>211</v>
      </c>
      <c r="I72" s="20" t="s">
        <v>1404</v>
      </c>
    </row>
    <row r="73" spans="1:9" ht="18.75" x14ac:dyDescent="0.3">
      <c r="A73" s="8">
        <v>70</v>
      </c>
      <c r="B73" s="6">
        <v>283</v>
      </c>
      <c r="C73" s="39" t="s">
        <v>212</v>
      </c>
      <c r="D73" s="11" t="s">
        <v>9</v>
      </c>
      <c r="E73" s="11" t="s">
        <v>141</v>
      </c>
      <c r="F73" s="22">
        <v>33329</v>
      </c>
      <c r="G73" s="15" t="s">
        <v>65</v>
      </c>
      <c r="H73" s="17" t="s">
        <v>213</v>
      </c>
      <c r="I73" s="20" t="s">
        <v>1404</v>
      </c>
    </row>
    <row r="74" spans="1:9" ht="18.75" x14ac:dyDescent="0.3">
      <c r="A74" s="8">
        <v>71</v>
      </c>
      <c r="B74" s="6">
        <v>284</v>
      </c>
      <c r="C74" s="39" t="s">
        <v>214</v>
      </c>
      <c r="D74" s="11" t="s">
        <v>10</v>
      </c>
      <c r="E74" s="11" t="s">
        <v>141</v>
      </c>
      <c r="F74" s="22">
        <v>32964</v>
      </c>
      <c r="G74" s="15" t="s">
        <v>215</v>
      </c>
      <c r="H74" s="17" t="s">
        <v>216</v>
      </c>
      <c r="I74" s="20" t="s">
        <v>1404</v>
      </c>
    </row>
    <row r="75" spans="1:9" ht="18.75" x14ac:dyDescent="0.3">
      <c r="A75" s="8">
        <v>72</v>
      </c>
      <c r="B75" s="6">
        <v>285</v>
      </c>
      <c r="C75" s="39" t="s">
        <v>217</v>
      </c>
      <c r="D75" s="11" t="s">
        <v>10</v>
      </c>
      <c r="E75" s="11" t="s">
        <v>141</v>
      </c>
      <c r="F75" s="22">
        <v>34060</v>
      </c>
      <c r="G75" s="15" t="s">
        <v>218</v>
      </c>
      <c r="H75" s="17" t="s">
        <v>219</v>
      </c>
      <c r="I75" s="20" t="s">
        <v>1404</v>
      </c>
    </row>
    <row r="76" spans="1:9" ht="18.75" x14ac:dyDescent="0.3">
      <c r="A76" s="8">
        <v>73</v>
      </c>
      <c r="B76" s="6">
        <v>286</v>
      </c>
      <c r="C76" s="39" t="s">
        <v>220</v>
      </c>
      <c r="D76" s="11" t="s">
        <v>10</v>
      </c>
      <c r="E76" s="11" t="s">
        <v>141</v>
      </c>
      <c r="F76" s="22">
        <v>33329</v>
      </c>
      <c r="G76" s="15" t="s">
        <v>221</v>
      </c>
      <c r="H76" s="17" t="s">
        <v>222</v>
      </c>
      <c r="I76" s="20" t="s">
        <v>1404</v>
      </c>
    </row>
    <row r="77" spans="1:9" ht="18.75" x14ac:dyDescent="0.3">
      <c r="A77" s="8">
        <v>74</v>
      </c>
      <c r="B77" s="6">
        <v>287</v>
      </c>
      <c r="C77" s="39" t="s">
        <v>223</v>
      </c>
      <c r="D77" s="11" t="s">
        <v>10</v>
      </c>
      <c r="E77" s="11" t="s">
        <v>141</v>
      </c>
      <c r="F77" s="22">
        <v>34060</v>
      </c>
      <c r="G77" s="15" t="s">
        <v>224</v>
      </c>
      <c r="H77" s="17" t="s">
        <v>225</v>
      </c>
      <c r="I77" s="20" t="s">
        <v>1404</v>
      </c>
    </row>
    <row r="78" spans="1:9" ht="18.75" x14ac:dyDescent="0.3">
      <c r="A78" s="8">
        <v>75</v>
      </c>
      <c r="B78" s="6">
        <v>289</v>
      </c>
      <c r="C78" s="39" t="s">
        <v>226</v>
      </c>
      <c r="D78" s="11" t="s">
        <v>9</v>
      </c>
      <c r="E78" s="11" t="s">
        <v>141</v>
      </c>
      <c r="F78" s="22">
        <v>32964</v>
      </c>
      <c r="G78" s="15" t="s">
        <v>227</v>
      </c>
      <c r="H78" s="17" t="s">
        <v>228</v>
      </c>
      <c r="I78" s="20" t="s">
        <v>1404</v>
      </c>
    </row>
    <row r="79" spans="1:9" ht="18.75" x14ac:dyDescent="0.3">
      <c r="A79" s="8">
        <v>76</v>
      </c>
      <c r="B79" s="6">
        <v>290</v>
      </c>
      <c r="C79" s="39" t="s">
        <v>229</v>
      </c>
      <c r="D79" s="11" t="s">
        <v>9</v>
      </c>
      <c r="E79" s="11" t="s">
        <v>141</v>
      </c>
      <c r="F79" s="22">
        <v>32964</v>
      </c>
      <c r="G79" s="15" t="s">
        <v>230</v>
      </c>
      <c r="H79" s="17" t="s">
        <v>231</v>
      </c>
      <c r="I79" s="20" t="s">
        <v>1404</v>
      </c>
    </row>
    <row r="80" spans="1:9" ht="18.75" x14ac:dyDescent="0.3">
      <c r="A80" s="8">
        <v>77</v>
      </c>
      <c r="B80" s="6">
        <v>291</v>
      </c>
      <c r="C80" s="39" t="s">
        <v>232</v>
      </c>
      <c r="D80" s="11" t="s">
        <v>10</v>
      </c>
      <c r="E80" s="11" t="s">
        <v>141</v>
      </c>
      <c r="F80" s="22">
        <v>34060</v>
      </c>
      <c r="G80" s="15" t="s">
        <v>233</v>
      </c>
      <c r="H80" s="17" t="s">
        <v>234</v>
      </c>
      <c r="I80" s="20" t="s">
        <v>1404</v>
      </c>
    </row>
    <row r="81" spans="1:10" ht="18.75" x14ac:dyDescent="0.3">
      <c r="A81" s="8">
        <v>78</v>
      </c>
      <c r="B81" s="6">
        <v>292</v>
      </c>
      <c r="C81" s="39" t="s">
        <v>235</v>
      </c>
      <c r="D81" s="11" t="s">
        <v>10</v>
      </c>
      <c r="E81" s="11" t="s">
        <v>141</v>
      </c>
      <c r="F81" s="22">
        <v>34425</v>
      </c>
      <c r="G81" s="15" t="s">
        <v>236</v>
      </c>
      <c r="H81" s="17" t="s">
        <v>237</v>
      </c>
      <c r="I81" s="20" t="s">
        <v>1404</v>
      </c>
    </row>
    <row r="82" spans="1:10" ht="18.75" x14ac:dyDescent="0.3">
      <c r="A82" s="8">
        <v>79</v>
      </c>
      <c r="B82" s="6">
        <v>293</v>
      </c>
      <c r="C82" s="39" t="s">
        <v>238</v>
      </c>
      <c r="D82" s="11" t="s">
        <v>9</v>
      </c>
      <c r="E82" s="11" t="s">
        <v>141</v>
      </c>
      <c r="F82" s="22">
        <v>33329</v>
      </c>
      <c r="G82" s="15" t="s">
        <v>239</v>
      </c>
      <c r="H82" s="17" t="s">
        <v>240</v>
      </c>
      <c r="I82" s="20" t="s">
        <v>1404</v>
      </c>
      <c r="J82" s="1"/>
    </row>
    <row r="83" spans="1:10" ht="18.75" x14ac:dyDescent="0.3">
      <c r="A83" s="8">
        <v>80</v>
      </c>
      <c r="B83" s="6">
        <v>294</v>
      </c>
      <c r="C83" s="39" t="s">
        <v>241</v>
      </c>
      <c r="D83" s="11" t="s">
        <v>10</v>
      </c>
      <c r="E83" s="11" t="s">
        <v>141</v>
      </c>
      <c r="F83" s="22">
        <v>34790</v>
      </c>
      <c r="G83" s="15" t="s">
        <v>242</v>
      </c>
      <c r="H83" s="17" t="s">
        <v>243</v>
      </c>
      <c r="I83" s="20" t="s">
        <v>1404</v>
      </c>
      <c r="J83" s="1"/>
    </row>
    <row r="84" spans="1:10" ht="18.75" x14ac:dyDescent="0.3">
      <c r="A84" s="8">
        <v>81</v>
      </c>
      <c r="B84" s="6">
        <v>450</v>
      </c>
      <c r="C84" s="39" t="s">
        <v>244</v>
      </c>
      <c r="D84" s="11" t="s">
        <v>10</v>
      </c>
      <c r="E84" s="11" t="s">
        <v>141</v>
      </c>
      <c r="F84" s="22">
        <v>34790</v>
      </c>
      <c r="G84" s="15" t="s">
        <v>19</v>
      </c>
      <c r="H84" s="18">
        <v>11802101</v>
      </c>
      <c r="I84" s="20" t="s">
        <v>1404</v>
      </c>
      <c r="J84" s="1"/>
    </row>
    <row r="85" spans="1:10" ht="18.75" x14ac:dyDescent="0.3">
      <c r="A85" s="8">
        <v>82</v>
      </c>
      <c r="B85" s="26">
        <v>457</v>
      </c>
      <c r="C85" s="39" t="s">
        <v>245</v>
      </c>
      <c r="D85" s="11" t="s">
        <v>10</v>
      </c>
      <c r="E85" s="11" t="s">
        <v>141</v>
      </c>
      <c r="F85" s="22">
        <v>33695</v>
      </c>
      <c r="G85" s="15" t="s">
        <v>246</v>
      </c>
      <c r="H85" s="17" t="s">
        <v>247</v>
      </c>
      <c r="I85" s="20" t="s">
        <v>1404</v>
      </c>
      <c r="J85" s="1"/>
    </row>
    <row r="86" spans="1:10" ht="18.75" x14ac:dyDescent="0.3">
      <c r="A86" s="8">
        <v>83</v>
      </c>
      <c r="B86" s="26">
        <v>458</v>
      </c>
      <c r="C86" s="39" t="s">
        <v>248</v>
      </c>
      <c r="D86" s="11" t="s">
        <v>9</v>
      </c>
      <c r="E86" s="11" t="s">
        <v>141</v>
      </c>
      <c r="F86" s="22">
        <v>35156</v>
      </c>
      <c r="G86" s="15" t="s">
        <v>201</v>
      </c>
      <c r="H86" s="17" t="s">
        <v>249</v>
      </c>
      <c r="I86" s="20" t="s">
        <v>1404</v>
      </c>
      <c r="J86" s="1"/>
    </row>
    <row r="87" spans="1:10" ht="18.75" x14ac:dyDescent="0.3">
      <c r="A87" s="8">
        <v>84</v>
      </c>
      <c r="B87" s="26">
        <v>459</v>
      </c>
      <c r="C87" s="39" t="s">
        <v>250</v>
      </c>
      <c r="D87" s="11" t="s">
        <v>10</v>
      </c>
      <c r="E87" s="11" t="s">
        <v>141</v>
      </c>
      <c r="F87" s="22">
        <v>30407</v>
      </c>
      <c r="G87" s="15" t="s">
        <v>251</v>
      </c>
      <c r="H87" s="17" t="s">
        <v>252</v>
      </c>
      <c r="I87" s="20" t="s">
        <v>1404</v>
      </c>
      <c r="J87" s="1"/>
    </row>
    <row r="88" spans="1:10" ht="18.75" x14ac:dyDescent="0.3">
      <c r="A88" s="8">
        <v>85</v>
      </c>
      <c r="B88" s="26">
        <v>460</v>
      </c>
      <c r="C88" s="39" t="s">
        <v>253</v>
      </c>
      <c r="D88" s="11" t="s">
        <v>9</v>
      </c>
      <c r="E88" s="11" t="s">
        <v>141</v>
      </c>
      <c r="F88" s="22">
        <v>34425</v>
      </c>
      <c r="G88" s="15" t="s">
        <v>254</v>
      </c>
      <c r="H88" s="17" t="s">
        <v>255</v>
      </c>
      <c r="I88" s="20" t="s">
        <v>1404</v>
      </c>
      <c r="J88" s="1"/>
    </row>
    <row r="89" spans="1:10" ht="18.75" x14ac:dyDescent="0.3">
      <c r="A89" s="8">
        <v>86</v>
      </c>
      <c r="B89" s="25">
        <v>490</v>
      </c>
      <c r="C89" s="39" t="s">
        <v>256</v>
      </c>
      <c r="D89" s="10" t="s">
        <v>10</v>
      </c>
      <c r="E89" s="11" t="s">
        <v>141</v>
      </c>
      <c r="F89" s="22">
        <v>35521</v>
      </c>
      <c r="G89" s="15" t="s">
        <v>251</v>
      </c>
      <c r="H89" s="17">
        <v>43015.366000000002</v>
      </c>
      <c r="I89" s="20" t="s">
        <v>1404</v>
      </c>
      <c r="J89" s="1"/>
    </row>
    <row r="90" spans="1:10" ht="18.75" x14ac:dyDescent="0.3">
      <c r="A90" s="8">
        <v>87</v>
      </c>
      <c r="B90" s="25">
        <v>491</v>
      </c>
      <c r="C90" s="39" t="s">
        <v>257</v>
      </c>
      <c r="D90" s="10" t="s">
        <v>10</v>
      </c>
      <c r="E90" s="11" t="s">
        <v>141</v>
      </c>
      <c r="F90" s="22">
        <v>35521</v>
      </c>
      <c r="G90" s="15" t="s">
        <v>258</v>
      </c>
      <c r="H90" s="17">
        <v>1180192</v>
      </c>
      <c r="I90" s="20" t="s">
        <v>1404</v>
      </c>
      <c r="J90" s="1"/>
    </row>
    <row r="91" spans="1:10" ht="18.75" x14ac:dyDescent="0.3">
      <c r="A91" s="8">
        <v>88</v>
      </c>
      <c r="B91" s="25">
        <v>492</v>
      </c>
      <c r="C91" s="39" t="s">
        <v>259</v>
      </c>
      <c r="D91" s="10" t="s">
        <v>10</v>
      </c>
      <c r="E91" s="11" t="s">
        <v>141</v>
      </c>
      <c r="F91" s="22">
        <v>35521</v>
      </c>
      <c r="G91" s="15" t="s">
        <v>260</v>
      </c>
      <c r="H91" s="17">
        <v>41015.161599999999</v>
      </c>
      <c r="I91" s="20" t="s">
        <v>1404</v>
      </c>
      <c r="J91" s="1"/>
    </row>
    <row r="92" spans="1:10" ht="18.75" x14ac:dyDescent="0.3">
      <c r="A92" s="8">
        <v>89</v>
      </c>
      <c r="B92" s="25">
        <v>493</v>
      </c>
      <c r="C92" s="39" t="s">
        <v>261</v>
      </c>
      <c r="D92" s="10" t="s">
        <v>10</v>
      </c>
      <c r="E92" s="11" t="s">
        <v>141</v>
      </c>
      <c r="F92" s="22">
        <v>35521</v>
      </c>
      <c r="G92" s="15" t="s">
        <v>262</v>
      </c>
      <c r="H92" s="17">
        <v>11802656</v>
      </c>
      <c r="I92" s="20" t="s">
        <v>1404</v>
      </c>
      <c r="J92" s="1"/>
    </row>
    <row r="93" spans="1:10" ht="18.75" x14ac:dyDescent="0.3">
      <c r="A93" s="8">
        <v>90</v>
      </c>
      <c r="B93" s="25">
        <v>494</v>
      </c>
      <c r="C93" s="39" t="s">
        <v>134</v>
      </c>
      <c r="D93" s="10" t="s">
        <v>10</v>
      </c>
      <c r="E93" s="11" t="s">
        <v>141</v>
      </c>
      <c r="F93" s="22">
        <v>35521</v>
      </c>
      <c r="G93" s="15" t="s">
        <v>263</v>
      </c>
      <c r="H93" s="17">
        <v>43015.358999999997</v>
      </c>
      <c r="I93" s="20" t="s">
        <v>1404</v>
      </c>
      <c r="J93" s="1"/>
    </row>
    <row r="94" spans="1:10" ht="18.75" x14ac:dyDescent="0.3">
      <c r="A94" s="8">
        <v>91</v>
      </c>
      <c r="B94" s="25">
        <v>495</v>
      </c>
      <c r="C94" s="39" t="s">
        <v>264</v>
      </c>
      <c r="D94" s="10" t="s">
        <v>10</v>
      </c>
      <c r="E94" s="11" t="s">
        <v>141</v>
      </c>
      <c r="F94" s="22">
        <v>32964</v>
      </c>
      <c r="G94" s="15" t="s">
        <v>265</v>
      </c>
      <c r="H94" s="17">
        <v>18606883</v>
      </c>
      <c r="I94" s="20" t="s">
        <v>1404</v>
      </c>
      <c r="J94" s="1"/>
    </row>
    <row r="95" spans="1:10" ht="18.75" x14ac:dyDescent="0.3">
      <c r="A95" s="8">
        <v>92</v>
      </c>
      <c r="B95" s="6">
        <v>526</v>
      </c>
      <c r="C95" s="39" t="s">
        <v>266</v>
      </c>
      <c r="D95" s="12" t="s">
        <v>10</v>
      </c>
      <c r="E95" s="11" t="s">
        <v>141</v>
      </c>
      <c r="F95" s="22">
        <v>35741</v>
      </c>
      <c r="G95" s="15" t="s">
        <v>267</v>
      </c>
      <c r="H95" s="17" t="s">
        <v>268</v>
      </c>
      <c r="I95" s="20" t="s">
        <v>1404</v>
      </c>
      <c r="J95" s="23"/>
    </row>
    <row r="96" spans="1:10" ht="18.75" x14ac:dyDescent="0.3">
      <c r="A96" s="8">
        <v>93</v>
      </c>
      <c r="B96" s="6">
        <v>527</v>
      </c>
      <c r="C96" s="39" t="s">
        <v>269</v>
      </c>
      <c r="D96" s="12" t="s">
        <v>10</v>
      </c>
      <c r="E96" s="11" t="s">
        <v>141</v>
      </c>
      <c r="F96" s="22">
        <v>35886</v>
      </c>
      <c r="G96" s="15" t="s">
        <v>270</v>
      </c>
      <c r="H96" s="17" t="s">
        <v>271</v>
      </c>
      <c r="I96" s="20" t="s">
        <v>1404</v>
      </c>
      <c r="J96" s="23"/>
    </row>
    <row r="97" spans="1:10" ht="18.75" x14ac:dyDescent="0.3">
      <c r="A97" s="8">
        <v>94</v>
      </c>
      <c r="B97" s="6">
        <v>573</v>
      </c>
      <c r="C97" s="39" t="s">
        <v>272</v>
      </c>
      <c r="D97" s="35" t="s">
        <v>9</v>
      </c>
      <c r="E97" s="35" t="s">
        <v>141</v>
      </c>
      <c r="F97" s="22">
        <v>36323</v>
      </c>
      <c r="G97" s="15" t="s">
        <v>273</v>
      </c>
      <c r="H97" s="18" t="s">
        <v>274</v>
      </c>
      <c r="I97" s="20" t="s">
        <v>1404</v>
      </c>
      <c r="J97" s="16"/>
    </row>
    <row r="98" spans="1:10" ht="18.75" x14ac:dyDescent="0.3">
      <c r="A98" s="8">
        <v>95</v>
      </c>
      <c r="B98" s="28">
        <v>601</v>
      </c>
      <c r="C98" s="39" t="s">
        <v>275</v>
      </c>
      <c r="D98" s="10" t="s">
        <v>9</v>
      </c>
      <c r="E98" s="11" t="s">
        <v>141</v>
      </c>
      <c r="F98" s="22">
        <v>36657</v>
      </c>
      <c r="G98" s="15" t="s">
        <v>276</v>
      </c>
      <c r="H98" s="18" t="s">
        <v>277</v>
      </c>
      <c r="I98" s="20" t="s">
        <v>1404</v>
      </c>
      <c r="J98" s="16"/>
    </row>
    <row r="99" spans="1:10" ht="18.75" x14ac:dyDescent="0.3">
      <c r="A99" s="8">
        <v>96</v>
      </c>
      <c r="B99" s="28">
        <v>602</v>
      </c>
      <c r="C99" s="39" t="s">
        <v>278</v>
      </c>
      <c r="D99" s="10" t="s">
        <v>10</v>
      </c>
      <c r="E99" s="11" t="s">
        <v>141</v>
      </c>
      <c r="F99" s="22">
        <v>36882</v>
      </c>
      <c r="G99" s="15" t="s">
        <v>279</v>
      </c>
      <c r="H99" s="18" t="s">
        <v>280</v>
      </c>
      <c r="I99" s="20" t="s">
        <v>1404</v>
      </c>
      <c r="J99" s="16"/>
    </row>
    <row r="100" spans="1:10" ht="18.75" x14ac:dyDescent="0.3">
      <c r="A100" s="8">
        <v>97</v>
      </c>
      <c r="B100" s="6">
        <v>57</v>
      </c>
      <c r="C100" s="39" t="s">
        <v>281</v>
      </c>
      <c r="D100" s="11" t="s">
        <v>9</v>
      </c>
      <c r="E100" s="11" t="s">
        <v>282</v>
      </c>
      <c r="F100" s="22">
        <v>31868</v>
      </c>
      <c r="G100" s="15" t="s">
        <v>283</v>
      </c>
      <c r="H100" s="17" t="s">
        <v>284</v>
      </c>
      <c r="I100" s="20" t="s">
        <v>1404</v>
      </c>
      <c r="J100" s="1"/>
    </row>
    <row r="101" spans="1:10" ht="18.75" x14ac:dyDescent="0.3">
      <c r="A101" s="8">
        <v>98</v>
      </c>
      <c r="B101" s="6">
        <v>58</v>
      </c>
      <c r="C101" s="39" t="s">
        <v>285</v>
      </c>
      <c r="D101" s="11" t="s">
        <v>9</v>
      </c>
      <c r="E101" s="11" t="s">
        <v>282</v>
      </c>
      <c r="F101" s="22">
        <v>26390</v>
      </c>
      <c r="G101" s="15" t="s">
        <v>286</v>
      </c>
      <c r="H101" s="17" t="s">
        <v>287</v>
      </c>
      <c r="I101" s="20" t="s">
        <v>1404</v>
      </c>
      <c r="J101" s="1"/>
    </row>
    <row r="102" spans="1:10" ht="18.75" x14ac:dyDescent="0.3">
      <c r="A102" s="8">
        <v>99</v>
      </c>
      <c r="B102" s="6">
        <v>59</v>
      </c>
      <c r="C102" s="39" t="s">
        <v>288</v>
      </c>
      <c r="D102" s="11" t="s">
        <v>9</v>
      </c>
      <c r="E102" s="11" t="s">
        <v>282</v>
      </c>
      <c r="F102" s="22">
        <v>30042</v>
      </c>
      <c r="G102" s="15" t="s">
        <v>289</v>
      </c>
      <c r="H102" s="17" t="s">
        <v>290</v>
      </c>
      <c r="I102" s="20" t="s">
        <v>1404</v>
      </c>
      <c r="J102" s="1"/>
    </row>
    <row r="103" spans="1:10" ht="18.75" x14ac:dyDescent="0.3">
      <c r="A103" s="8">
        <v>100</v>
      </c>
      <c r="B103" s="6">
        <v>60</v>
      </c>
      <c r="C103" s="39" t="s">
        <v>291</v>
      </c>
      <c r="D103" s="11" t="s">
        <v>9</v>
      </c>
      <c r="E103" s="11" t="s">
        <v>282</v>
      </c>
      <c r="F103" s="22">
        <v>32234</v>
      </c>
      <c r="G103" s="15" t="s">
        <v>292</v>
      </c>
      <c r="H103" s="17" t="s">
        <v>293</v>
      </c>
      <c r="I103" s="20" t="s">
        <v>1404</v>
      </c>
      <c r="J103" s="1"/>
    </row>
    <row r="104" spans="1:10" ht="18.75" x14ac:dyDescent="0.3">
      <c r="A104" s="8">
        <v>101</v>
      </c>
      <c r="B104" s="6">
        <v>62</v>
      </c>
      <c r="C104" s="39" t="s">
        <v>294</v>
      </c>
      <c r="D104" s="11" t="s">
        <v>9</v>
      </c>
      <c r="E104" s="11" t="s">
        <v>282</v>
      </c>
      <c r="F104" s="22">
        <v>31503</v>
      </c>
      <c r="G104" s="15" t="s">
        <v>295</v>
      </c>
      <c r="H104" s="17" t="s">
        <v>296</v>
      </c>
      <c r="I104" s="20" t="s">
        <v>1404</v>
      </c>
      <c r="J104" s="1"/>
    </row>
    <row r="105" spans="1:10" ht="18.75" x14ac:dyDescent="0.3">
      <c r="A105" s="8">
        <v>102</v>
      </c>
      <c r="B105" s="6">
        <v>65</v>
      </c>
      <c r="C105" s="39" t="s">
        <v>297</v>
      </c>
      <c r="D105" s="11" t="s">
        <v>9</v>
      </c>
      <c r="E105" s="11" t="s">
        <v>282</v>
      </c>
      <c r="F105" s="22">
        <v>31138</v>
      </c>
      <c r="G105" s="15" t="s">
        <v>298</v>
      </c>
      <c r="H105" s="17" t="s">
        <v>299</v>
      </c>
      <c r="I105" s="20" t="s">
        <v>1404</v>
      </c>
      <c r="J105" s="1"/>
    </row>
    <row r="106" spans="1:10" ht="18.75" x14ac:dyDescent="0.3">
      <c r="A106" s="8">
        <v>103</v>
      </c>
      <c r="B106" s="6">
        <v>66</v>
      </c>
      <c r="C106" s="39" t="s">
        <v>300</v>
      </c>
      <c r="D106" s="11" t="s">
        <v>10</v>
      </c>
      <c r="E106" s="11" t="s">
        <v>282</v>
      </c>
      <c r="F106" s="22">
        <v>31138</v>
      </c>
      <c r="G106" s="15" t="s">
        <v>301</v>
      </c>
      <c r="H106" s="17" t="s">
        <v>302</v>
      </c>
      <c r="I106" s="20" t="s">
        <v>1404</v>
      </c>
      <c r="J106" s="1"/>
    </row>
    <row r="107" spans="1:10" ht="18.75" x14ac:dyDescent="0.3">
      <c r="A107" s="8">
        <v>104</v>
      </c>
      <c r="B107" s="6">
        <v>67</v>
      </c>
      <c r="C107" s="39" t="s">
        <v>303</v>
      </c>
      <c r="D107" s="11" t="s">
        <v>9</v>
      </c>
      <c r="E107" s="11" t="s">
        <v>282</v>
      </c>
      <c r="F107" s="22">
        <v>31138</v>
      </c>
      <c r="G107" s="15" t="s">
        <v>304</v>
      </c>
      <c r="H107" s="17" t="s">
        <v>305</v>
      </c>
      <c r="I107" s="20" t="s">
        <v>1404</v>
      </c>
      <c r="J107" s="1"/>
    </row>
    <row r="108" spans="1:10" ht="18.75" x14ac:dyDescent="0.3">
      <c r="A108" s="8">
        <v>105</v>
      </c>
      <c r="B108" s="6">
        <v>69</v>
      </c>
      <c r="C108" s="39" t="s">
        <v>306</v>
      </c>
      <c r="D108" s="11" t="s">
        <v>10</v>
      </c>
      <c r="E108" s="11" t="s">
        <v>282</v>
      </c>
      <c r="F108" s="22">
        <v>30773</v>
      </c>
      <c r="G108" s="15" t="s">
        <v>307</v>
      </c>
      <c r="H108" s="17" t="s">
        <v>308</v>
      </c>
      <c r="I108" s="20" t="s">
        <v>1404</v>
      </c>
      <c r="J108" s="1"/>
    </row>
    <row r="109" spans="1:10" ht="18.75" x14ac:dyDescent="0.3">
      <c r="A109" s="8">
        <v>106</v>
      </c>
      <c r="B109" s="6">
        <v>75</v>
      </c>
      <c r="C109" s="39" t="s">
        <v>309</v>
      </c>
      <c r="D109" s="11" t="s">
        <v>9</v>
      </c>
      <c r="E109" s="11" t="s">
        <v>282</v>
      </c>
      <c r="F109" s="22">
        <v>34790</v>
      </c>
      <c r="G109" s="15" t="s">
        <v>310</v>
      </c>
      <c r="H109" s="17" t="s">
        <v>311</v>
      </c>
      <c r="I109" s="20" t="s">
        <v>1404</v>
      </c>
      <c r="J109" s="1"/>
    </row>
    <row r="110" spans="1:10" ht="18.75" x14ac:dyDescent="0.3">
      <c r="A110" s="8">
        <v>107</v>
      </c>
      <c r="B110" s="6">
        <v>76</v>
      </c>
      <c r="C110" s="39" t="s">
        <v>312</v>
      </c>
      <c r="D110" s="11" t="s">
        <v>9</v>
      </c>
      <c r="E110" s="11" t="s">
        <v>282</v>
      </c>
      <c r="F110" s="22">
        <v>34060</v>
      </c>
      <c r="G110" s="15">
        <v>0</v>
      </c>
      <c r="H110" s="17" t="s">
        <v>313</v>
      </c>
      <c r="I110" s="20" t="s">
        <v>1404</v>
      </c>
      <c r="J110" s="1"/>
    </row>
    <row r="111" spans="1:10" ht="18.75" x14ac:dyDescent="0.3">
      <c r="A111" s="8">
        <v>108</v>
      </c>
      <c r="B111" s="6">
        <v>78</v>
      </c>
      <c r="C111" s="39" t="s">
        <v>314</v>
      </c>
      <c r="D111" s="11" t="s">
        <v>9</v>
      </c>
      <c r="E111" s="11" t="s">
        <v>282</v>
      </c>
      <c r="F111" s="22">
        <v>33329</v>
      </c>
      <c r="G111" s="15" t="s">
        <v>315</v>
      </c>
      <c r="H111" s="17" t="s">
        <v>316</v>
      </c>
      <c r="I111" s="20" t="s">
        <v>1404</v>
      </c>
      <c r="J111" s="1"/>
    </row>
    <row r="112" spans="1:10" ht="18.75" x14ac:dyDescent="0.3">
      <c r="A112" s="8">
        <v>109</v>
      </c>
      <c r="B112" s="6">
        <v>323</v>
      </c>
      <c r="C112" s="39" t="s">
        <v>317</v>
      </c>
      <c r="D112" s="11" t="s">
        <v>10</v>
      </c>
      <c r="E112" s="11" t="s">
        <v>282</v>
      </c>
      <c r="F112" s="22">
        <v>34425</v>
      </c>
      <c r="G112" s="15" t="s">
        <v>318</v>
      </c>
      <c r="H112" s="17" t="s">
        <v>319</v>
      </c>
      <c r="I112" s="20" t="s">
        <v>1404</v>
      </c>
      <c r="J112" s="1"/>
    </row>
    <row r="113" spans="1:10" ht="18.75" x14ac:dyDescent="0.3">
      <c r="A113" s="8">
        <v>110</v>
      </c>
      <c r="B113" s="6">
        <v>324</v>
      </c>
      <c r="C113" s="39" t="s">
        <v>320</v>
      </c>
      <c r="D113" s="11" t="s">
        <v>9</v>
      </c>
      <c r="E113" s="11" t="s">
        <v>282</v>
      </c>
      <c r="F113" s="22">
        <v>34790</v>
      </c>
      <c r="G113" s="15" t="s">
        <v>321</v>
      </c>
      <c r="H113" s="17" t="s">
        <v>322</v>
      </c>
      <c r="I113" s="20" t="s">
        <v>1404</v>
      </c>
      <c r="J113" s="1"/>
    </row>
    <row r="114" spans="1:10" ht="18.75" x14ac:dyDescent="0.3">
      <c r="A114" s="8">
        <v>111</v>
      </c>
      <c r="B114" s="6">
        <v>325</v>
      </c>
      <c r="C114" s="39" t="s">
        <v>323</v>
      </c>
      <c r="D114" s="11" t="s">
        <v>10</v>
      </c>
      <c r="E114" s="11" t="s">
        <v>282</v>
      </c>
      <c r="F114" s="22">
        <v>34060</v>
      </c>
      <c r="G114" s="15" t="s">
        <v>324</v>
      </c>
      <c r="H114" s="17" t="s">
        <v>325</v>
      </c>
      <c r="I114" s="20" t="s">
        <v>1404</v>
      </c>
    </row>
    <row r="115" spans="1:10" ht="18.75" x14ac:dyDescent="0.3">
      <c r="A115" s="8">
        <v>112</v>
      </c>
      <c r="B115" s="6">
        <v>326</v>
      </c>
      <c r="C115" s="39" t="s">
        <v>326</v>
      </c>
      <c r="D115" s="11" t="s">
        <v>10</v>
      </c>
      <c r="E115" s="11" t="s">
        <v>282</v>
      </c>
      <c r="F115" s="22">
        <v>33329</v>
      </c>
      <c r="G115" s="15">
        <v>0</v>
      </c>
      <c r="H115" s="17" t="s">
        <v>327</v>
      </c>
      <c r="I115" s="20" t="s">
        <v>1404</v>
      </c>
    </row>
    <row r="116" spans="1:10" ht="18.75" x14ac:dyDescent="0.3">
      <c r="A116" s="8">
        <v>113</v>
      </c>
      <c r="B116" s="6">
        <v>328</v>
      </c>
      <c r="C116" s="39" t="s">
        <v>328</v>
      </c>
      <c r="D116" s="11" t="s">
        <v>9</v>
      </c>
      <c r="E116" s="11" t="s">
        <v>282</v>
      </c>
      <c r="F116" s="22">
        <v>33329</v>
      </c>
      <c r="G116" s="15" t="s">
        <v>329</v>
      </c>
      <c r="H116" s="17" t="s">
        <v>330</v>
      </c>
      <c r="I116" s="20" t="s">
        <v>1404</v>
      </c>
    </row>
    <row r="117" spans="1:10" ht="18.75" x14ac:dyDescent="0.3">
      <c r="A117" s="8">
        <v>114</v>
      </c>
      <c r="B117" s="6">
        <v>329</v>
      </c>
      <c r="C117" s="39" t="s">
        <v>331</v>
      </c>
      <c r="D117" s="11" t="s">
        <v>9</v>
      </c>
      <c r="E117" s="11" t="s">
        <v>282</v>
      </c>
      <c r="F117" s="22">
        <v>33329</v>
      </c>
      <c r="G117" s="15" t="s">
        <v>332</v>
      </c>
      <c r="H117" s="17" t="s">
        <v>333</v>
      </c>
      <c r="I117" s="20" t="s">
        <v>1404</v>
      </c>
    </row>
    <row r="118" spans="1:10" ht="18.75" x14ac:dyDescent="0.3">
      <c r="A118" s="8">
        <v>115</v>
      </c>
      <c r="B118" s="6">
        <v>331</v>
      </c>
      <c r="C118" s="39" t="s">
        <v>334</v>
      </c>
      <c r="D118" s="11" t="s">
        <v>10</v>
      </c>
      <c r="E118" s="11" t="s">
        <v>282</v>
      </c>
      <c r="F118" s="22">
        <v>34060</v>
      </c>
      <c r="G118" s="15" t="s">
        <v>335</v>
      </c>
      <c r="H118" s="17" t="s">
        <v>336</v>
      </c>
      <c r="I118" s="20" t="s">
        <v>1404</v>
      </c>
    </row>
    <row r="119" spans="1:10" ht="18.75" x14ac:dyDescent="0.3">
      <c r="A119" s="8">
        <v>116</v>
      </c>
      <c r="B119" s="6">
        <v>332</v>
      </c>
      <c r="C119" s="39" t="s">
        <v>337</v>
      </c>
      <c r="D119" s="11" t="s">
        <v>9</v>
      </c>
      <c r="E119" s="11" t="s">
        <v>282</v>
      </c>
      <c r="F119" s="22">
        <v>34425</v>
      </c>
      <c r="G119" s="15">
        <v>0</v>
      </c>
      <c r="H119" s="17" t="s">
        <v>338</v>
      </c>
      <c r="I119" s="20" t="s">
        <v>1404</v>
      </c>
    </row>
    <row r="120" spans="1:10" ht="18.75" x14ac:dyDescent="0.3">
      <c r="A120" s="8">
        <v>117</v>
      </c>
      <c r="B120" s="6">
        <v>333</v>
      </c>
      <c r="C120" s="39" t="s">
        <v>339</v>
      </c>
      <c r="D120" s="11" t="s">
        <v>10</v>
      </c>
      <c r="E120" s="11" t="s">
        <v>282</v>
      </c>
      <c r="F120" s="22">
        <v>32234</v>
      </c>
      <c r="G120" s="15" t="s">
        <v>340</v>
      </c>
      <c r="H120" s="17" t="s">
        <v>341</v>
      </c>
      <c r="I120" s="20" t="s">
        <v>1404</v>
      </c>
    </row>
    <row r="121" spans="1:10" ht="18.75" x14ac:dyDescent="0.3">
      <c r="A121" s="8">
        <v>118</v>
      </c>
      <c r="B121" s="6">
        <v>334</v>
      </c>
      <c r="C121" s="39" t="s">
        <v>342</v>
      </c>
      <c r="D121" s="11" t="s">
        <v>9</v>
      </c>
      <c r="E121" s="11" t="s">
        <v>282</v>
      </c>
      <c r="F121" s="22">
        <v>31503</v>
      </c>
      <c r="G121" s="15" t="s">
        <v>343</v>
      </c>
      <c r="H121" s="17" t="s">
        <v>344</v>
      </c>
      <c r="I121" s="20" t="s">
        <v>1404</v>
      </c>
    </row>
    <row r="122" spans="1:10" ht="18.75" x14ac:dyDescent="0.3">
      <c r="A122" s="8">
        <v>119</v>
      </c>
      <c r="B122" s="6">
        <v>335</v>
      </c>
      <c r="C122" s="39" t="s">
        <v>345</v>
      </c>
      <c r="D122" s="11" t="s">
        <v>10</v>
      </c>
      <c r="E122" s="11" t="s">
        <v>282</v>
      </c>
      <c r="F122" s="22">
        <v>34060</v>
      </c>
      <c r="G122" s="15" t="s">
        <v>329</v>
      </c>
      <c r="H122" s="17" t="s">
        <v>346</v>
      </c>
      <c r="I122" s="20" t="s">
        <v>1404</v>
      </c>
    </row>
    <row r="123" spans="1:10" ht="18.75" x14ac:dyDescent="0.3">
      <c r="A123" s="8">
        <v>120</v>
      </c>
      <c r="B123" s="6">
        <v>336</v>
      </c>
      <c r="C123" s="39" t="s">
        <v>347</v>
      </c>
      <c r="D123" s="11" t="s">
        <v>9</v>
      </c>
      <c r="E123" s="11" t="s">
        <v>282</v>
      </c>
      <c r="F123" s="22">
        <v>33695</v>
      </c>
      <c r="G123" s="15" t="s">
        <v>348</v>
      </c>
      <c r="H123" s="17" t="s">
        <v>349</v>
      </c>
      <c r="I123" s="20" t="s">
        <v>1404</v>
      </c>
    </row>
    <row r="124" spans="1:10" ht="18.75" x14ac:dyDescent="0.3">
      <c r="A124" s="8">
        <v>121</v>
      </c>
      <c r="B124" s="6">
        <v>338</v>
      </c>
      <c r="C124" s="39" t="s">
        <v>350</v>
      </c>
      <c r="D124" s="11" t="s">
        <v>9</v>
      </c>
      <c r="E124" s="11" t="s">
        <v>282</v>
      </c>
      <c r="F124" s="22">
        <v>31868</v>
      </c>
      <c r="G124" s="15" t="s">
        <v>351</v>
      </c>
      <c r="H124" s="17" t="s">
        <v>352</v>
      </c>
      <c r="I124" s="20" t="s">
        <v>1404</v>
      </c>
    </row>
    <row r="125" spans="1:10" ht="18.75" x14ac:dyDescent="0.3">
      <c r="A125" s="8">
        <v>122</v>
      </c>
      <c r="B125" s="9">
        <v>453</v>
      </c>
      <c r="C125" s="39" t="s">
        <v>353</v>
      </c>
      <c r="D125" s="11" t="s">
        <v>10</v>
      </c>
      <c r="E125" s="11" t="s">
        <v>282</v>
      </c>
      <c r="F125" s="22">
        <v>35156</v>
      </c>
      <c r="G125" s="15" t="s">
        <v>340</v>
      </c>
      <c r="H125" s="36">
        <v>0</v>
      </c>
      <c r="I125" s="20" t="s">
        <v>1404</v>
      </c>
    </row>
    <row r="126" spans="1:10" ht="18.75" x14ac:dyDescent="0.3">
      <c r="A126" s="8">
        <v>123</v>
      </c>
      <c r="B126" s="27">
        <v>461</v>
      </c>
      <c r="C126" s="39" t="s">
        <v>354</v>
      </c>
      <c r="D126" s="11" t="s">
        <v>9</v>
      </c>
      <c r="E126" s="11" t="s">
        <v>282</v>
      </c>
      <c r="F126" s="22">
        <v>35156</v>
      </c>
      <c r="G126" s="15" t="s">
        <v>355</v>
      </c>
      <c r="H126" s="18">
        <v>11801414</v>
      </c>
      <c r="I126" s="20" t="s">
        <v>1404</v>
      </c>
    </row>
    <row r="127" spans="1:10" ht="18.75" x14ac:dyDescent="0.3">
      <c r="A127" s="8">
        <v>124</v>
      </c>
      <c r="B127" s="27">
        <v>463</v>
      </c>
      <c r="C127" s="39" t="s">
        <v>356</v>
      </c>
      <c r="D127" s="11" t="s">
        <v>10</v>
      </c>
      <c r="E127" s="11" t="s">
        <v>282</v>
      </c>
      <c r="F127" s="22">
        <v>32964</v>
      </c>
      <c r="G127" s="15">
        <v>0</v>
      </c>
      <c r="H127" s="18">
        <v>0</v>
      </c>
      <c r="I127" s="20" t="s">
        <v>1404</v>
      </c>
    </row>
    <row r="128" spans="1:10" ht="18.75" x14ac:dyDescent="0.3">
      <c r="A128" s="8">
        <v>125</v>
      </c>
      <c r="B128" s="27">
        <v>496</v>
      </c>
      <c r="C128" s="39" t="s">
        <v>357</v>
      </c>
      <c r="D128" s="10" t="s">
        <v>9</v>
      </c>
      <c r="E128" s="11" t="s">
        <v>282</v>
      </c>
      <c r="F128" s="22">
        <v>31138</v>
      </c>
      <c r="G128" s="15" t="s">
        <v>358</v>
      </c>
      <c r="H128" s="17">
        <v>11803666</v>
      </c>
      <c r="I128" s="20" t="s">
        <v>1404</v>
      </c>
    </row>
    <row r="129" spans="1:13" ht="18.75" x14ac:dyDescent="0.3">
      <c r="A129" s="8">
        <v>126</v>
      </c>
      <c r="B129" s="27">
        <v>497</v>
      </c>
      <c r="C129" s="39" t="s">
        <v>359</v>
      </c>
      <c r="D129" s="10" t="s">
        <v>9</v>
      </c>
      <c r="E129" s="11" t="s">
        <v>282</v>
      </c>
      <c r="F129" s="22">
        <v>35156</v>
      </c>
      <c r="G129" s="15" t="s">
        <v>360</v>
      </c>
      <c r="H129" s="17" t="s">
        <v>361</v>
      </c>
      <c r="I129" s="43" t="s">
        <v>362</v>
      </c>
    </row>
    <row r="130" spans="1:13" ht="18.75" x14ac:dyDescent="0.3">
      <c r="A130" s="8">
        <v>127</v>
      </c>
      <c r="B130" s="27">
        <v>498</v>
      </c>
      <c r="C130" s="39" t="s">
        <v>363</v>
      </c>
      <c r="D130" s="10" t="s">
        <v>10</v>
      </c>
      <c r="E130" s="11" t="s">
        <v>282</v>
      </c>
      <c r="F130" s="22">
        <v>30773</v>
      </c>
      <c r="G130" s="15" t="s">
        <v>364</v>
      </c>
      <c r="H130" s="17">
        <v>1180828</v>
      </c>
      <c r="I130" s="20" t="s">
        <v>1404</v>
      </c>
      <c r="J130" s="1"/>
      <c r="K130" s="1"/>
      <c r="L130" s="1"/>
      <c r="M130" s="1"/>
    </row>
    <row r="131" spans="1:13" ht="18.75" x14ac:dyDescent="0.3">
      <c r="A131" s="8">
        <v>128</v>
      </c>
      <c r="B131" s="6">
        <v>528</v>
      </c>
      <c r="C131" s="39" t="s">
        <v>365</v>
      </c>
      <c r="D131" s="12" t="s">
        <v>10</v>
      </c>
      <c r="E131" s="11" t="s">
        <v>282</v>
      </c>
      <c r="F131" s="22">
        <v>35886</v>
      </c>
      <c r="G131" s="15" t="s">
        <v>366</v>
      </c>
      <c r="H131" s="17" t="s">
        <v>367</v>
      </c>
      <c r="I131" s="20" t="s">
        <v>1404</v>
      </c>
      <c r="J131" s="23"/>
      <c r="K131" s="1"/>
      <c r="L131" s="1"/>
      <c r="M131" s="1"/>
    </row>
    <row r="132" spans="1:13" ht="18.75" x14ac:dyDescent="0.3">
      <c r="A132" s="8">
        <v>129</v>
      </c>
      <c r="B132" s="6">
        <v>529</v>
      </c>
      <c r="C132" s="39" t="s">
        <v>368</v>
      </c>
      <c r="D132" s="12" t="s">
        <v>9</v>
      </c>
      <c r="E132" s="11" t="s">
        <v>282</v>
      </c>
      <c r="F132" s="22">
        <v>35886</v>
      </c>
      <c r="G132" s="15" t="s">
        <v>369</v>
      </c>
      <c r="H132" s="17" t="s">
        <v>370</v>
      </c>
      <c r="I132" s="20" t="s">
        <v>1404</v>
      </c>
      <c r="J132" s="23"/>
      <c r="K132" s="1"/>
      <c r="L132" s="1"/>
      <c r="M132" s="1"/>
    </row>
    <row r="133" spans="1:13" ht="18.75" x14ac:dyDescent="0.3">
      <c r="A133" s="8">
        <v>130</v>
      </c>
      <c r="B133" s="6">
        <v>530</v>
      </c>
      <c r="C133" s="39" t="s">
        <v>371</v>
      </c>
      <c r="D133" s="12" t="s">
        <v>10</v>
      </c>
      <c r="E133" s="11" t="s">
        <v>282</v>
      </c>
      <c r="F133" s="22">
        <v>35886</v>
      </c>
      <c r="G133" s="15" t="s">
        <v>372</v>
      </c>
      <c r="H133" s="17" t="s">
        <v>373</v>
      </c>
      <c r="I133" s="43" t="s">
        <v>374</v>
      </c>
      <c r="J133" s="23"/>
      <c r="K133" s="1"/>
      <c r="L133" s="1"/>
      <c r="M133" s="1"/>
    </row>
    <row r="134" spans="1:13" ht="18.75" x14ac:dyDescent="0.3">
      <c r="A134" s="8">
        <v>131</v>
      </c>
      <c r="B134" s="6">
        <v>531</v>
      </c>
      <c r="C134" s="39" t="s">
        <v>375</v>
      </c>
      <c r="D134" s="12" t="s">
        <v>9</v>
      </c>
      <c r="E134" s="11" t="s">
        <v>282</v>
      </c>
      <c r="F134" s="22">
        <v>34425</v>
      </c>
      <c r="G134" s="15" t="s">
        <v>376</v>
      </c>
      <c r="H134" s="17" t="s">
        <v>377</v>
      </c>
      <c r="I134" s="20" t="s">
        <v>1404</v>
      </c>
      <c r="J134" s="23"/>
      <c r="K134" s="1"/>
      <c r="L134" s="1"/>
      <c r="M134" s="1"/>
    </row>
    <row r="135" spans="1:13" ht="18.75" x14ac:dyDescent="0.3">
      <c r="A135" s="8">
        <v>132</v>
      </c>
      <c r="B135" s="6">
        <v>532</v>
      </c>
      <c r="C135" s="39" t="s">
        <v>376</v>
      </c>
      <c r="D135" s="12" t="s">
        <v>10</v>
      </c>
      <c r="E135" s="11" t="s">
        <v>282</v>
      </c>
      <c r="F135" s="22">
        <v>32599</v>
      </c>
      <c r="G135" s="15" t="s">
        <v>378</v>
      </c>
      <c r="H135" s="17" t="s">
        <v>379</v>
      </c>
      <c r="I135" s="20" t="s">
        <v>1404</v>
      </c>
      <c r="J135" s="23"/>
      <c r="K135" s="1"/>
      <c r="L135" s="1"/>
      <c r="M135" s="1"/>
    </row>
    <row r="136" spans="1:13" ht="18.75" x14ac:dyDescent="0.3">
      <c r="A136" s="8">
        <v>133</v>
      </c>
      <c r="B136" s="6">
        <v>574</v>
      </c>
      <c r="C136" s="39" t="s">
        <v>380</v>
      </c>
      <c r="D136" s="35" t="s">
        <v>10</v>
      </c>
      <c r="E136" s="35" t="s">
        <v>282</v>
      </c>
      <c r="F136" s="22">
        <v>36406</v>
      </c>
      <c r="G136" s="15" t="s">
        <v>381</v>
      </c>
      <c r="H136" s="18" t="s">
        <v>382</v>
      </c>
      <c r="I136" s="37" t="s">
        <v>78</v>
      </c>
      <c r="J136" s="16"/>
      <c r="K136" s="16"/>
      <c r="L136" s="16"/>
      <c r="M136" s="14"/>
    </row>
    <row r="137" spans="1:13" ht="18.75" x14ac:dyDescent="0.3">
      <c r="A137" s="8">
        <v>134</v>
      </c>
      <c r="B137" s="28">
        <v>603</v>
      </c>
      <c r="C137" s="39" t="s">
        <v>383</v>
      </c>
      <c r="D137" s="10" t="s">
        <v>10</v>
      </c>
      <c r="E137" s="11" t="s">
        <v>282</v>
      </c>
      <c r="F137" s="22">
        <v>36309</v>
      </c>
      <c r="G137" s="15" t="s">
        <v>384</v>
      </c>
      <c r="H137" s="18">
        <v>1180807</v>
      </c>
      <c r="I137" s="20" t="s">
        <v>1404</v>
      </c>
      <c r="J137" s="16"/>
      <c r="K137" s="1"/>
      <c r="L137" s="1"/>
      <c r="M137" s="1"/>
    </row>
    <row r="138" spans="1:13" ht="18.75" x14ac:dyDescent="0.3">
      <c r="A138" s="8">
        <v>135</v>
      </c>
      <c r="B138" s="6">
        <v>79</v>
      </c>
      <c r="C138" s="39" t="s">
        <v>385</v>
      </c>
      <c r="D138" s="11" t="s">
        <v>9</v>
      </c>
      <c r="E138" s="11" t="s">
        <v>386</v>
      </c>
      <c r="F138" s="22">
        <v>31138</v>
      </c>
      <c r="G138" s="15" t="s">
        <v>387</v>
      </c>
      <c r="H138" s="17" t="s">
        <v>388</v>
      </c>
      <c r="I138" s="20" t="s">
        <v>1404</v>
      </c>
      <c r="J138" s="1"/>
      <c r="K138" s="1"/>
      <c r="L138" s="1"/>
      <c r="M138" s="1"/>
    </row>
    <row r="139" spans="1:13" ht="18.75" x14ac:dyDescent="0.3">
      <c r="A139" s="8">
        <v>136</v>
      </c>
      <c r="B139" s="6">
        <v>80</v>
      </c>
      <c r="C139" s="39" t="s">
        <v>389</v>
      </c>
      <c r="D139" s="11" t="s">
        <v>9</v>
      </c>
      <c r="E139" s="11" t="s">
        <v>386</v>
      </c>
      <c r="F139" s="22">
        <v>31503</v>
      </c>
      <c r="G139" s="15" t="s">
        <v>390</v>
      </c>
      <c r="H139" s="17" t="s">
        <v>391</v>
      </c>
      <c r="I139" s="20" t="s">
        <v>1404</v>
      </c>
      <c r="J139" s="1"/>
      <c r="K139" s="1"/>
      <c r="L139" s="1"/>
      <c r="M139" s="1"/>
    </row>
    <row r="140" spans="1:13" ht="18.75" x14ac:dyDescent="0.3">
      <c r="A140" s="8">
        <v>137</v>
      </c>
      <c r="B140" s="6">
        <v>94</v>
      </c>
      <c r="C140" s="39" t="s">
        <v>392</v>
      </c>
      <c r="D140" s="11" t="s">
        <v>9</v>
      </c>
      <c r="E140" s="11" t="s">
        <v>386</v>
      </c>
      <c r="F140" s="22">
        <v>32234</v>
      </c>
      <c r="G140" s="15" t="s">
        <v>393</v>
      </c>
      <c r="H140" s="17" t="s">
        <v>394</v>
      </c>
      <c r="I140" s="20" t="s">
        <v>1404</v>
      </c>
      <c r="J140" s="1"/>
      <c r="K140" s="1"/>
      <c r="L140" s="1"/>
      <c r="M140" s="1"/>
    </row>
    <row r="141" spans="1:13" ht="18.75" x14ac:dyDescent="0.3">
      <c r="A141" s="8">
        <v>138</v>
      </c>
      <c r="B141" s="6">
        <v>95</v>
      </c>
      <c r="C141" s="39" t="s">
        <v>395</v>
      </c>
      <c r="D141" s="11" t="s">
        <v>9</v>
      </c>
      <c r="E141" s="11" t="s">
        <v>386</v>
      </c>
      <c r="F141" s="22">
        <v>31868</v>
      </c>
      <c r="G141" s="15" t="s">
        <v>396</v>
      </c>
      <c r="H141" s="17" t="s">
        <v>397</v>
      </c>
      <c r="I141" s="20" t="s">
        <v>1404</v>
      </c>
      <c r="J141" s="1"/>
      <c r="K141" s="1"/>
      <c r="L141" s="1"/>
      <c r="M141" s="1"/>
    </row>
    <row r="142" spans="1:13" ht="18.75" x14ac:dyDescent="0.3">
      <c r="A142" s="8">
        <v>139</v>
      </c>
      <c r="B142" s="6">
        <v>96</v>
      </c>
      <c r="C142" s="39" t="s">
        <v>398</v>
      </c>
      <c r="D142" s="11" t="s">
        <v>10</v>
      </c>
      <c r="E142" s="11" t="s">
        <v>386</v>
      </c>
      <c r="F142" s="22">
        <v>29677</v>
      </c>
      <c r="G142" s="15" t="s">
        <v>399</v>
      </c>
      <c r="H142" s="17" t="s">
        <v>400</v>
      </c>
      <c r="I142" s="20" t="s">
        <v>1404</v>
      </c>
      <c r="J142" s="1"/>
      <c r="K142" s="1"/>
      <c r="L142" s="1"/>
      <c r="M142" s="1"/>
    </row>
    <row r="143" spans="1:13" ht="18.75" x14ac:dyDescent="0.3">
      <c r="A143" s="8">
        <v>140</v>
      </c>
      <c r="B143" s="6">
        <v>97</v>
      </c>
      <c r="C143" s="39" t="s">
        <v>401</v>
      </c>
      <c r="D143" s="11" t="s">
        <v>10</v>
      </c>
      <c r="E143" s="11" t="s">
        <v>386</v>
      </c>
      <c r="F143" s="22">
        <v>27851</v>
      </c>
      <c r="G143" s="15" t="s">
        <v>402</v>
      </c>
      <c r="H143" s="17" t="s">
        <v>403</v>
      </c>
      <c r="I143" s="20" t="s">
        <v>1404</v>
      </c>
      <c r="J143" s="1"/>
      <c r="K143" s="1"/>
      <c r="L143" s="1"/>
      <c r="M143" s="1"/>
    </row>
    <row r="144" spans="1:13" ht="18.75" x14ac:dyDescent="0.3">
      <c r="A144" s="8">
        <v>141</v>
      </c>
      <c r="B144" s="6">
        <v>98</v>
      </c>
      <c r="C144" s="39" t="s">
        <v>404</v>
      </c>
      <c r="D144" s="11" t="s">
        <v>10</v>
      </c>
      <c r="E144" s="11" t="s">
        <v>386</v>
      </c>
      <c r="F144" s="22">
        <v>31503</v>
      </c>
      <c r="G144" s="15" t="s">
        <v>204</v>
      </c>
      <c r="H144" s="17" t="s">
        <v>405</v>
      </c>
      <c r="I144" s="20" t="s">
        <v>1404</v>
      </c>
      <c r="J144" s="1"/>
      <c r="K144" s="1"/>
      <c r="L144" s="1"/>
      <c r="M144" s="1"/>
    </row>
    <row r="145" spans="1:13" ht="18.75" x14ac:dyDescent="0.3">
      <c r="A145" s="8">
        <v>142</v>
      </c>
      <c r="B145" s="6">
        <v>99</v>
      </c>
      <c r="C145" s="39" t="s">
        <v>406</v>
      </c>
      <c r="D145" s="11" t="s">
        <v>10</v>
      </c>
      <c r="E145" s="11" t="s">
        <v>386</v>
      </c>
      <c r="F145" s="22">
        <v>31868</v>
      </c>
      <c r="G145" s="15" t="s">
        <v>407</v>
      </c>
      <c r="H145" s="17" t="s">
        <v>408</v>
      </c>
      <c r="I145" s="20" t="s">
        <v>1404</v>
      </c>
      <c r="J145" s="1"/>
      <c r="K145" s="1"/>
      <c r="L145" s="1"/>
      <c r="M145" s="1"/>
    </row>
    <row r="146" spans="1:13" ht="18.75" x14ac:dyDescent="0.3">
      <c r="A146" s="8">
        <v>143</v>
      </c>
      <c r="B146" s="6">
        <v>100</v>
      </c>
      <c r="C146" s="39" t="s">
        <v>409</v>
      </c>
      <c r="D146" s="11" t="s">
        <v>9</v>
      </c>
      <c r="E146" s="11" t="s">
        <v>386</v>
      </c>
      <c r="F146" s="22">
        <v>31503</v>
      </c>
      <c r="G146" s="15" t="s">
        <v>410</v>
      </c>
      <c r="H146" s="17" t="s">
        <v>411</v>
      </c>
      <c r="I146" s="20" t="s">
        <v>1404</v>
      </c>
    </row>
    <row r="147" spans="1:13" ht="18.75" x14ac:dyDescent="0.3">
      <c r="A147" s="8">
        <v>144</v>
      </c>
      <c r="B147" s="6">
        <v>101</v>
      </c>
      <c r="C147" s="39" t="s">
        <v>412</v>
      </c>
      <c r="D147" s="11" t="s">
        <v>10</v>
      </c>
      <c r="E147" s="11" t="s">
        <v>386</v>
      </c>
      <c r="F147" s="22">
        <v>30042</v>
      </c>
      <c r="G147" s="15" t="s">
        <v>163</v>
      </c>
      <c r="H147" s="17" t="s">
        <v>413</v>
      </c>
      <c r="I147" s="20" t="s">
        <v>1404</v>
      </c>
    </row>
    <row r="148" spans="1:13" ht="18.75" x14ac:dyDescent="0.3">
      <c r="A148" s="8">
        <v>145</v>
      </c>
      <c r="B148" s="6">
        <v>102</v>
      </c>
      <c r="C148" s="39" t="s">
        <v>414</v>
      </c>
      <c r="D148" s="11" t="s">
        <v>10</v>
      </c>
      <c r="E148" s="11" t="s">
        <v>386</v>
      </c>
      <c r="F148" s="22">
        <v>32234</v>
      </c>
      <c r="G148" s="15" t="s">
        <v>415</v>
      </c>
      <c r="H148" s="17" t="s">
        <v>416</v>
      </c>
      <c r="I148" s="20" t="s">
        <v>1404</v>
      </c>
    </row>
    <row r="149" spans="1:13" ht="18.75" x14ac:dyDescent="0.3">
      <c r="A149" s="8">
        <v>146</v>
      </c>
      <c r="B149" s="6">
        <v>103</v>
      </c>
      <c r="C149" s="39" t="s">
        <v>417</v>
      </c>
      <c r="D149" s="11" t="s">
        <v>10</v>
      </c>
      <c r="E149" s="11" t="s">
        <v>386</v>
      </c>
      <c r="F149" s="22">
        <v>30407</v>
      </c>
      <c r="G149" s="15" t="s">
        <v>418</v>
      </c>
      <c r="H149" s="17" t="s">
        <v>419</v>
      </c>
      <c r="I149" s="20" t="s">
        <v>1404</v>
      </c>
    </row>
    <row r="150" spans="1:13" ht="18.75" x14ac:dyDescent="0.3">
      <c r="A150" s="8">
        <v>147</v>
      </c>
      <c r="B150" s="6">
        <v>105</v>
      </c>
      <c r="C150" s="39" t="s">
        <v>420</v>
      </c>
      <c r="D150" s="11" t="s">
        <v>9</v>
      </c>
      <c r="E150" s="11" t="s">
        <v>386</v>
      </c>
      <c r="F150" s="22">
        <v>32964</v>
      </c>
      <c r="G150" s="15" t="s">
        <v>421</v>
      </c>
      <c r="H150" s="17" t="s">
        <v>422</v>
      </c>
      <c r="I150" s="20" t="s">
        <v>1404</v>
      </c>
    </row>
    <row r="151" spans="1:13" ht="18.75" x14ac:dyDescent="0.3">
      <c r="A151" s="8">
        <v>148</v>
      </c>
      <c r="B151" s="6">
        <v>106</v>
      </c>
      <c r="C151" s="39" t="s">
        <v>423</v>
      </c>
      <c r="D151" s="11" t="s">
        <v>9</v>
      </c>
      <c r="E151" s="11" t="s">
        <v>386</v>
      </c>
      <c r="F151" s="22">
        <v>34425</v>
      </c>
      <c r="G151" s="15" t="s">
        <v>424</v>
      </c>
      <c r="H151" s="17" t="s">
        <v>425</v>
      </c>
      <c r="I151" s="20" t="s">
        <v>1404</v>
      </c>
    </row>
    <row r="152" spans="1:13" ht="18.75" x14ac:dyDescent="0.3">
      <c r="A152" s="8">
        <v>149</v>
      </c>
      <c r="B152" s="6">
        <v>107</v>
      </c>
      <c r="C152" s="39" t="s">
        <v>426</v>
      </c>
      <c r="D152" s="11" t="s">
        <v>9</v>
      </c>
      <c r="E152" s="11" t="s">
        <v>386</v>
      </c>
      <c r="F152" s="22">
        <v>32964</v>
      </c>
      <c r="G152" s="15" t="s">
        <v>427</v>
      </c>
      <c r="H152" s="17" t="s">
        <v>428</v>
      </c>
      <c r="I152" s="20" t="s">
        <v>1404</v>
      </c>
    </row>
    <row r="153" spans="1:13" ht="18.75" x14ac:dyDescent="0.3">
      <c r="A153" s="8">
        <v>150</v>
      </c>
      <c r="B153" s="6">
        <v>108</v>
      </c>
      <c r="C153" s="39" t="s">
        <v>429</v>
      </c>
      <c r="D153" s="11" t="s">
        <v>9</v>
      </c>
      <c r="E153" s="11" t="s">
        <v>386</v>
      </c>
      <c r="F153" s="22">
        <v>32964</v>
      </c>
      <c r="G153" s="15" t="s">
        <v>430</v>
      </c>
      <c r="H153" s="17" t="s">
        <v>431</v>
      </c>
      <c r="I153" s="20" t="s">
        <v>1404</v>
      </c>
    </row>
    <row r="154" spans="1:13" ht="18.75" x14ac:dyDescent="0.3">
      <c r="A154" s="8">
        <v>151</v>
      </c>
      <c r="B154" s="6">
        <v>109</v>
      </c>
      <c r="C154" s="39" t="s">
        <v>432</v>
      </c>
      <c r="D154" s="11" t="s">
        <v>9</v>
      </c>
      <c r="E154" s="11" t="s">
        <v>386</v>
      </c>
      <c r="F154" s="22">
        <v>33695</v>
      </c>
      <c r="G154" s="15" t="s">
        <v>433</v>
      </c>
      <c r="H154" s="17" t="s">
        <v>434</v>
      </c>
      <c r="I154" s="20" t="s">
        <v>1404</v>
      </c>
    </row>
    <row r="155" spans="1:13" ht="18.75" x14ac:dyDescent="0.3">
      <c r="A155" s="8">
        <v>152</v>
      </c>
      <c r="B155" s="6">
        <v>110</v>
      </c>
      <c r="C155" s="39" t="s">
        <v>435</v>
      </c>
      <c r="D155" s="11" t="s">
        <v>9</v>
      </c>
      <c r="E155" s="11" t="s">
        <v>386</v>
      </c>
      <c r="F155" s="22">
        <v>34425</v>
      </c>
      <c r="G155" s="15" t="s">
        <v>436</v>
      </c>
      <c r="H155" s="17" t="s">
        <v>437</v>
      </c>
      <c r="I155" s="20" t="s">
        <v>1404</v>
      </c>
    </row>
    <row r="156" spans="1:13" ht="18.75" x14ac:dyDescent="0.3">
      <c r="A156" s="8">
        <v>153</v>
      </c>
      <c r="B156" s="6">
        <v>111</v>
      </c>
      <c r="C156" s="39" t="s">
        <v>438</v>
      </c>
      <c r="D156" s="11" t="s">
        <v>9</v>
      </c>
      <c r="E156" s="11" t="s">
        <v>386</v>
      </c>
      <c r="F156" s="22">
        <v>32964</v>
      </c>
      <c r="G156" s="15" t="s">
        <v>439</v>
      </c>
      <c r="H156" s="17" t="s">
        <v>440</v>
      </c>
      <c r="I156" s="20" t="s">
        <v>1404</v>
      </c>
    </row>
    <row r="157" spans="1:13" ht="18.75" x14ac:dyDescent="0.3">
      <c r="A157" s="8">
        <v>154</v>
      </c>
      <c r="B157" s="6">
        <v>339</v>
      </c>
      <c r="C157" s="39" t="s">
        <v>441</v>
      </c>
      <c r="D157" s="11" t="s">
        <v>9</v>
      </c>
      <c r="E157" s="11" t="s">
        <v>386</v>
      </c>
      <c r="F157" s="22">
        <v>33329</v>
      </c>
      <c r="G157" s="15" t="s">
        <v>442</v>
      </c>
      <c r="H157" s="17" t="s">
        <v>443</v>
      </c>
      <c r="I157" s="20" t="s">
        <v>1404</v>
      </c>
    </row>
    <row r="158" spans="1:13" ht="18.75" x14ac:dyDescent="0.3">
      <c r="A158" s="8">
        <v>155</v>
      </c>
      <c r="B158" s="6">
        <v>340</v>
      </c>
      <c r="C158" s="39" t="s">
        <v>444</v>
      </c>
      <c r="D158" s="11" t="s">
        <v>10</v>
      </c>
      <c r="E158" s="11" t="s">
        <v>386</v>
      </c>
      <c r="F158" s="22">
        <v>34425</v>
      </c>
      <c r="G158" s="15" t="s">
        <v>445</v>
      </c>
      <c r="H158" s="17" t="s">
        <v>446</v>
      </c>
      <c r="I158" s="20" t="s">
        <v>1404</v>
      </c>
    </row>
    <row r="159" spans="1:13" ht="18.75" x14ac:dyDescent="0.3">
      <c r="A159" s="8">
        <v>156</v>
      </c>
      <c r="B159" s="6">
        <v>342</v>
      </c>
      <c r="C159" s="39" t="s">
        <v>447</v>
      </c>
      <c r="D159" s="11" t="s">
        <v>10</v>
      </c>
      <c r="E159" s="11" t="s">
        <v>386</v>
      </c>
      <c r="F159" s="22">
        <v>30773</v>
      </c>
      <c r="G159" s="15" t="s">
        <v>448</v>
      </c>
      <c r="H159" s="17" t="s">
        <v>449</v>
      </c>
      <c r="I159" s="20" t="s">
        <v>1404</v>
      </c>
    </row>
    <row r="160" spans="1:13" ht="18.75" x14ac:dyDescent="0.3">
      <c r="A160" s="8">
        <v>157</v>
      </c>
      <c r="B160" s="6">
        <v>343</v>
      </c>
      <c r="C160" s="39" t="s">
        <v>450</v>
      </c>
      <c r="D160" s="11" t="s">
        <v>9</v>
      </c>
      <c r="E160" s="11" t="s">
        <v>386</v>
      </c>
      <c r="F160" s="22">
        <v>34790</v>
      </c>
      <c r="G160" s="15" t="s">
        <v>451</v>
      </c>
      <c r="H160" s="17" t="s">
        <v>346</v>
      </c>
      <c r="I160" s="20" t="s">
        <v>1404</v>
      </c>
    </row>
    <row r="161" spans="1:13" ht="18.75" x14ac:dyDescent="0.3">
      <c r="A161" s="8">
        <v>158</v>
      </c>
      <c r="B161" s="6">
        <v>346</v>
      </c>
      <c r="C161" s="39" t="s">
        <v>452</v>
      </c>
      <c r="D161" s="11" t="s">
        <v>10</v>
      </c>
      <c r="E161" s="11" t="s">
        <v>386</v>
      </c>
      <c r="F161" s="22">
        <v>34060</v>
      </c>
      <c r="G161" s="15" t="s">
        <v>453</v>
      </c>
      <c r="H161" s="17" t="s">
        <v>454</v>
      </c>
      <c r="I161" s="20" t="s">
        <v>1404</v>
      </c>
    </row>
    <row r="162" spans="1:13" ht="18.75" x14ac:dyDescent="0.3">
      <c r="A162" s="8">
        <v>159</v>
      </c>
      <c r="B162" s="6">
        <v>347</v>
      </c>
      <c r="C162" s="39" t="s">
        <v>455</v>
      </c>
      <c r="D162" s="11" t="s">
        <v>9</v>
      </c>
      <c r="E162" s="11" t="s">
        <v>386</v>
      </c>
      <c r="F162" s="22">
        <v>32964</v>
      </c>
      <c r="G162" s="15" t="s">
        <v>456</v>
      </c>
      <c r="H162" s="17" t="s">
        <v>457</v>
      </c>
      <c r="I162" s="20" t="s">
        <v>1404</v>
      </c>
      <c r="J162" s="1"/>
      <c r="K162" s="1"/>
      <c r="L162" s="1"/>
      <c r="M162" s="1"/>
    </row>
    <row r="163" spans="1:13" ht="18.75" x14ac:dyDescent="0.3">
      <c r="A163" s="8">
        <v>160</v>
      </c>
      <c r="B163" s="6">
        <v>348</v>
      </c>
      <c r="C163" s="39" t="s">
        <v>458</v>
      </c>
      <c r="D163" s="11" t="s">
        <v>10</v>
      </c>
      <c r="E163" s="11" t="s">
        <v>386</v>
      </c>
      <c r="F163" s="22">
        <v>33695</v>
      </c>
      <c r="G163" s="15" t="s">
        <v>459</v>
      </c>
      <c r="H163" s="17" t="s">
        <v>388</v>
      </c>
      <c r="I163" s="20" t="s">
        <v>1404</v>
      </c>
      <c r="J163" s="1"/>
      <c r="K163" s="1"/>
      <c r="L163" s="1"/>
      <c r="M163" s="1"/>
    </row>
    <row r="164" spans="1:13" ht="18.75" x14ac:dyDescent="0.3">
      <c r="A164" s="8">
        <v>161</v>
      </c>
      <c r="B164" s="6">
        <v>349</v>
      </c>
      <c r="C164" s="39" t="s">
        <v>460</v>
      </c>
      <c r="D164" s="11" t="s">
        <v>9</v>
      </c>
      <c r="E164" s="11" t="s">
        <v>386</v>
      </c>
      <c r="F164" s="22">
        <v>33695</v>
      </c>
      <c r="G164" s="15" t="s">
        <v>461</v>
      </c>
      <c r="H164" s="17" t="s">
        <v>462</v>
      </c>
      <c r="I164" s="20" t="s">
        <v>1404</v>
      </c>
      <c r="J164" s="1"/>
      <c r="K164" s="1"/>
      <c r="L164" s="1"/>
      <c r="M164" s="1"/>
    </row>
    <row r="165" spans="1:13" ht="18.75" x14ac:dyDescent="0.3">
      <c r="A165" s="8">
        <v>162</v>
      </c>
      <c r="B165" s="6">
        <v>350</v>
      </c>
      <c r="C165" s="39" t="s">
        <v>463</v>
      </c>
      <c r="D165" s="11" t="s">
        <v>10</v>
      </c>
      <c r="E165" s="11" t="s">
        <v>386</v>
      </c>
      <c r="F165" s="22">
        <v>34425</v>
      </c>
      <c r="G165" s="15" t="s">
        <v>464</v>
      </c>
      <c r="H165" s="17" t="s">
        <v>465</v>
      </c>
      <c r="I165" s="20" t="s">
        <v>1404</v>
      </c>
      <c r="J165" s="1"/>
      <c r="K165" s="1"/>
      <c r="L165" s="1"/>
      <c r="M165" s="1"/>
    </row>
    <row r="166" spans="1:13" ht="18.75" x14ac:dyDescent="0.3">
      <c r="A166" s="8">
        <v>163</v>
      </c>
      <c r="B166" s="6">
        <v>353</v>
      </c>
      <c r="C166" s="39" t="s">
        <v>466</v>
      </c>
      <c r="D166" s="11" t="s">
        <v>9</v>
      </c>
      <c r="E166" s="11" t="s">
        <v>386</v>
      </c>
      <c r="F166" s="22">
        <v>33695</v>
      </c>
      <c r="G166" s="15" t="s">
        <v>467</v>
      </c>
      <c r="H166" s="17" t="s">
        <v>468</v>
      </c>
      <c r="I166" s="20" t="s">
        <v>1404</v>
      </c>
      <c r="J166" s="1"/>
      <c r="K166" s="1"/>
      <c r="L166" s="1"/>
      <c r="M166" s="1"/>
    </row>
    <row r="167" spans="1:13" ht="18.75" x14ac:dyDescent="0.3">
      <c r="A167" s="8">
        <v>164</v>
      </c>
      <c r="B167" s="26">
        <v>355</v>
      </c>
      <c r="C167" s="39" t="s">
        <v>469</v>
      </c>
      <c r="D167" s="11" t="s">
        <v>10</v>
      </c>
      <c r="E167" s="11" t="s">
        <v>386</v>
      </c>
      <c r="F167" s="22">
        <v>1996</v>
      </c>
      <c r="G167" s="15" t="s">
        <v>470</v>
      </c>
      <c r="H167" s="17" t="s">
        <v>471</v>
      </c>
      <c r="I167" s="20" t="s">
        <v>1404</v>
      </c>
      <c r="J167" s="1"/>
      <c r="K167" s="1"/>
      <c r="L167" s="1"/>
      <c r="M167" s="1"/>
    </row>
    <row r="168" spans="1:13" ht="18.75" x14ac:dyDescent="0.3">
      <c r="A168" s="8">
        <v>165</v>
      </c>
      <c r="B168" s="26">
        <v>464</v>
      </c>
      <c r="C168" s="39" t="s">
        <v>472</v>
      </c>
      <c r="D168" s="11" t="s">
        <v>10</v>
      </c>
      <c r="E168" s="11" t="s">
        <v>386</v>
      </c>
      <c r="F168" s="22">
        <v>35156</v>
      </c>
      <c r="G168" s="15" t="s">
        <v>473</v>
      </c>
      <c r="H168" s="17" t="s">
        <v>474</v>
      </c>
      <c r="I168" s="20" t="s">
        <v>1404</v>
      </c>
      <c r="J168" s="1"/>
      <c r="K168" s="1"/>
      <c r="L168" s="1"/>
      <c r="M168" s="1"/>
    </row>
    <row r="169" spans="1:13" ht="18.75" x14ac:dyDescent="0.3">
      <c r="A169" s="8">
        <v>166</v>
      </c>
      <c r="B169" s="25">
        <v>500</v>
      </c>
      <c r="C169" s="39" t="s">
        <v>475</v>
      </c>
      <c r="D169" s="10" t="s">
        <v>9</v>
      </c>
      <c r="E169" s="11" t="s">
        <v>386</v>
      </c>
      <c r="F169" s="22">
        <v>31868</v>
      </c>
      <c r="G169" s="15" t="s">
        <v>267</v>
      </c>
      <c r="H169" s="17" t="s">
        <v>476</v>
      </c>
      <c r="I169" s="43" t="s">
        <v>477</v>
      </c>
      <c r="J169" s="1"/>
      <c r="K169" s="1"/>
      <c r="L169" s="1"/>
      <c r="M169" s="1"/>
    </row>
    <row r="170" spans="1:13" ht="18.75" x14ac:dyDescent="0.3">
      <c r="A170" s="8">
        <v>167</v>
      </c>
      <c r="B170" s="6">
        <v>533</v>
      </c>
      <c r="C170" s="39" t="s">
        <v>478</v>
      </c>
      <c r="D170" s="12" t="s">
        <v>10</v>
      </c>
      <c r="E170" s="11" t="s">
        <v>386</v>
      </c>
      <c r="F170" s="22">
        <v>33483</v>
      </c>
      <c r="G170" s="15" t="s">
        <v>415</v>
      </c>
      <c r="H170" s="17" t="s">
        <v>479</v>
      </c>
      <c r="I170" s="43" t="s">
        <v>480</v>
      </c>
      <c r="J170" s="23"/>
      <c r="K170" s="1"/>
      <c r="L170" s="1"/>
      <c r="M170" s="1"/>
    </row>
    <row r="171" spans="1:13" ht="18.75" x14ac:dyDescent="0.3">
      <c r="A171" s="8">
        <v>168</v>
      </c>
      <c r="B171" s="6">
        <v>534</v>
      </c>
      <c r="C171" s="39" t="s">
        <v>481</v>
      </c>
      <c r="D171" s="12" t="s">
        <v>10</v>
      </c>
      <c r="E171" s="11" t="s">
        <v>386</v>
      </c>
      <c r="F171" s="22">
        <v>35521</v>
      </c>
      <c r="G171" s="15" t="s">
        <v>482</v>
      </c>
      <c r="H171" s="17" t="s">
        <v>483</v>
      </c>
      <c r="I171" s="20" t="s">
        <v>1404</v>
      </c>
      <c r="J171" s="23"/>
      <c r="K171" s="1"/>
      <c r="L171" s="1"/>
      <c r="M171" s="1"/>
    </row>
    <row r="172" spans="1:13" ht="18.75" x14ac:dyDescent="0.3">
      <c r="A172" s="8">
        <v>169</v>
      </c>
      <c r="B172" s="6">
        <v>535</v>
      </c>
      <c r="C172" s="39" t="s">
        <v>484</v>
      </c>
      <c r="D172" s="12" t="s">
        <v>10</v>
      </c>
      <c r="E172" s="11" t="s">
        <v>386</v>
      </c>
      <c r="F172" s="22">
        <v>35886</v>
      </c>
      <c r="G172" s="15" t="s">
        <v>485</v>
      </c>
      <c r="H172" s="17" t="s">
        <v>486</v>
      </c>
      <c r="I172" s="43" t="s">
        <v>487</v>
      </c>
      <c r="J172" s="23"/>
      <c r="K172" s="1"/>
      <c r="L172" s="1"/>
      <c r="M172" s="1"/>
    </row>
    <row r="173" spans="1:13" ht="18.75" x14ac:dyDescent="0.3">
      <c r="A173" s="8">
        <v>170</v>
      </c>
      <c r="B173" s="6">
        <v>536</v>
      </c>
      <c r="C173" s="39" t="s">
        <v>488</v>
      </c>
      <c r="D173" s="12" t="s">
        <v>9</v>
      </c>
      <c r="E173" s="11" t="s">
        <v>386</v>
      </c>
      <c r="F173" s="22">
        <v>35886</v>
      </c>
      <c r="G173" s="15" t="s">
        <v>489</v>
      </c>
      <c r="H173" s="17" t="s">
        <v>490</v>
      </c>
      <c r="I173" s="20" t="s">
        <v>1404</v>
      </c>
      <c r="J173" s="23"/>
      <c r="K173" s="1"/>
      <c r="L173" s="1"/>
      <c r="M173" s="1"/>
    </row>
    <row r="174" spans="1:13" ht="18.75" x14ac:dyDescent="0.3">
      <c r="A174" s="8">
        <v>171</v>
      </c>
      <c r="B174" s="6">
        <v>575</v>
      </c>
      <c r="C174" s="39" t="s">
        <v>491</v>
      </c>
      <c r="D174" s="35" t="s">
        <v>10</v>
      </c>
      <c r="E174" s="35" t="s">
        <v>386</v>
      </c>
      <c r="F174" s="22">
        <v>36287</v>
      </c>
      <c r="G174" s="15" t="s">
        <v>492</v>
      </c>
      <c r="H174" s="18" t="s">
        <v>493</v>
      </c>
      <c r="I174" s="37" t="s">
        <v>494</v>
      </c>
      <c r="J174" s="16"/>
      <c r="K174" s="16"/>
      <c r="L174" s="16"/>
      <c r="M174" s="14"/>
    </row>
    <row r="175" spans="1:13" ht="18.75" x14ac:dyDescent="0.3">
      <c r="A175" s="8">
        <v>172</v>
      </c>
      <c r="B175" s="6">
        <v>576</v>
      </c>
      <c r="C175" s="39" t="s">
        <v>495</v>
      </c>
      <c r="D175" s="35" t="s">
        <v>10</v>
      </c>
      <c r="E175" s="35" t="s">
        <v>386</v>
      </c>
      <c r="F175" s="22">
        <v>36429</v>
      </c>
      <c r="G175" s="15" t="s">
        <v>496</v>
      </c>
      <c r="H175" s="18" t="s">
        <v>497</v>
      </c>
      <c r="I175" s="37" t="s">
        <v>494</v>
      </c>
      <c r="J175" s="16"/>
      <c r="K175" s="16"/>
      <c r="L175" s="16"/>
      <c r="M175" s="14"/>
    </row>
    <row r="176" spans="1:13" ht="18.75" x14ac:dyDescent="0.3">
      <c r="A176" s="8">
        <v>173</v>
      </c>
      <c r="B176" s="28">
        <v>604</v>
      </c>
      <c r="C176" s="39" t="s">
        <v>498</v>
      </c>
      <c r="D176" s="10" t="s">
        <v>10</v>
      </c>
      <c r="E176" s="11" t="s">
        <v>386</v>
      </c>
      <c r="F176" s="22">
        <v>36836</v>
      </c>
      <c r="G176" s="15" t="s">
        <v>499</v>
      </c>
      <c r="H176" s="18" t="s">
        <v>500</v>
      </c>
      <c r="I176" s="20" t="s">
        <v>1404</v>
      </c>
      <c r="J176" s="16"/>
      <c r="K176" s="1"/>
      <c r="L176" s="1"/>
      <c r="M176" s="1"/>
    </row>
    <row r="177" spans="1:13" ht="18.75" x14ac:dyDescent="0.3">
      <c r="A177" s="8">
        <v>174</v>
      </c>
      <c r="B177" s="28">
        <v>605</v>
      </c>
      <c r="C177" s="39" t="s">
        <v>501</v>
      </c>
      <c r="D177" s="10" t="s">
        <v>10</v>
      </c>
      <c r="E177" s="11" t="s">
        <v>386</v>
      </c>
      <c r="F177" s="22">
        <v>36530</v>
      </c>
      <c r="G177" s="15" t="s">
        <v>502</v>
      </c>
      <c r="H177" s="18" t="s">
        <v>503</v>
      </c>
      <c r="I177" s="20" t="s">
        <v>1404</v>
      </c>
      <c r="J177" s="16"/>
      <c r="K177" s="1"/>
      <c r="L177" s="1"/>
      <c r="M177" s="1"/>
    </row>
    <row r="178" spans="1:13" ht="18.75" x14ac:dyDescent="0.3">
      <c r="A178" s="8">
        <v>175</v>
      </c>
      <c r="B178" s="28">
        <v>606</v>
      </c>
      <c r="C178" s="39" t="s">
        <v>504</v>
      </c>
      <c r="D178" s="10" t="s">
        <v>9</v>
      </c>
      <c r="E178" s="11" t="s">
        <v>386</v>
      </c>
      <c r="F178" s="22">
        <v>36775</v>
      </c>
      <c r="G178" s="15" t="s">
        <v>505</v>
      </c>
      <c r="H178" s="18" t="s">
        <v>506</v>
      </c>
      <c r="I178" s="20" t="s">
        <v>1404</v>
      </c>
      <c r="J178" s="16"/>
    </row>
    <row r="179" spans="1:13" ht="18.75" x14ac:dyDescent="0.3">
      <c r="A179" s="8">
        <v>176</v>
      </c>
      <c r="B179" s="6">
        <v>103</v>
      </c>
      <c r="C179" s="39" t="s">
        <v>507</v>
      </c>
      <c r="D179" s="11" t="s">
        <v>9</v>
      </c>
      <c r="E179" s="11" t="s">
        <v>508</v>
      </c>
      <c r="F179" s="22">
        <v>26755</v>
      </c>
      <c r="G179" s="15" t="s">
        <v>509</v>
      </c>
      <c r="H179" s="17" t="s">
        <v>510</v>
      </c>
      <c r="I179" s="20" t="s">
        <v>1404</v>
      </c>
      <c r="J179" s="1"/>
    </row>
    <row r="180" spans="1:13" ht="18.75" x14ac:dyDescent="0.3">
      <c r="A180" s="8">
        <v>177</v>
      </c>
      <c r="B180" s="6">
        <v>106</v>
      </c>
      <c r="C180" s="39" t="s">
        <v>511</v>
      </c>
      <c r="D180" s="11" t="s">
        <v>9</v>
      </c>
      <c r="E180" s="11" t="s">
        <v>508</v>
      </c>
      <c r="F180" s="22">
        <v>31868</v>
      </c>
      <c r="G180" s="15" t="s">
        <v>512</v>
      </c>
      <c r="H180" s="17" t="s">
        <v>513</v>
      </c>
      <c r="I180" s="20" t="s">
        <v>1404</v>
      </c>
      <c r="J180" s="1"/>
    </row>
    <row r="181" spans="1:13" ht="18.75" x14ac:dyDescent="0.3">
      <c r="A181" s="8">
        <v>178</v>
      </c>
      <c r="B181" s="6">
        <v>107</v>
      </c>
      <c r="C181" s="39" t="s">
        <v>514</v>
      </c>
      <c r="D181" s="11" t="s">
        <v>10</v>
      </c>
      <c r="E181" s="11" t="s">
        <v>508</v>
      </c>
      <c r="F181" s="22">
        <v>31868</v>
      </c>
      <c r="G181" s="15" t="s">
        <v>515</v>
      </c>
      <c r="H181" s="17" t="s">
        <v>516</v>
      </c>
      <c r="I181" s="20" t="s">
        <v>1404</v>
      </c>
      <c r="J181" s="1"/>
    </row>
    <row r="182" spans="1:13" ht="18.75" x14ac:dyDescent="0.3">
      <c r="A182" s="8">
        <v>179</v>
      </c>
      <c r="B182" s="6">
        <v>110</v>
      </c>
      <c r="C182" s="39" t="s">
        <v>517</v>
      </c>
      <c r="D182" s="11" t="s">
        <v>9</v>
      </c>
      <c r="E182" s="11" t="s">
        <v>508</v>
      </c>
      <c r="F182" s="22">
        <v>34425</v>
      </c>
      <c r="G182" s="15" t="s">
        <v>518</v>
      </c>
      <c r="H182" s="17" t="s">
        <v>519</v>
      </c>
      <c r="I182" s="20" t="s">
        <v>1404</v>
      </c>
      <c r="J182" s="1"/>
    </row>
    <row r="183" spans="1:13" ht="18.75" x14ac:dyDescent="0.3">
      <c r="A183" s="8">
        <v>180</v>
      </c>
      <c r="B183" s="6">
        <v>111</v>
      </c>
      <c r="C183" s="39" t="s">
        <v>520</v>
      </c>
      <c r="D183" s="11" t="s">
        <v>10</v>
      </c>
      <c r="E183" s="11" t="s">
        <v>508</v>
      </c>
      <c r="F183" s="22">
        <v>34790</v>
      </c>
      <c r="G183" s="15" t="s">
        <v>509</v>
      </c>
      <c r="H183" s="17" t="s">
        <v>521</v>
      </c>
      <c r="I183" s="20" t="s">
        <v>1404</v>
      </c>
      <c r="J183" s="1"/>
    </row>
    <row r="184" spans="1:13" ht="18.75" x14ac:dyDescent="0.3">
      <c r="A184" s="8">
        <v>181</v>
      </c>
      <c r="B184" s="6">
        <v>112</v>
      </c>
      <c r="C184" s="39" t="s">
        <v>522</v>
      </c>
      <c r="D184" s="11" t="s">
        <v>9</v>
      </c>
      <c r="E184" s="11" t="s">
        <v>508</v>
      </c>
      <c r="F184" s="22">
        <v>34060</v>
      </c>
      <c r="G184" s="15" t="s">
        <v>523</v>
      </c>
      <c r="H184" s="17" t="s">
        <v>524</v>
      </c>
      <c r="I184" s="20" t="s">
        <v>1404</v>
      </c>
      <c r="J184" s="1"/>
    </row>
    <row r="185" spans="1:13" ht="18.75" x14ac:dyDescent="0.3">
      <c r="A185" s="8">
        <v>182</v>
      </c>
      <c r="B185" s="6">
        <v>113</v>
      </c>
      <c r="C185" s="39" t="s">
        <v>525</v>
      </c>
      <c r="D185" s="11" t="s">
        <v>9</v>
      </c>
      <c r="E185" s="11" t="s">
        <v>508</v>
      </c>
      <c r="F185" s="22">
        <v>34425</v>
      </c>
      <c r="G185" s="15" t="s">
        <v>526</v>
      </c>
      <c r="H185" s="17" t="s">
        <v>527</v>
      </c>
      <c r="I185" s="20" t="s">
        <v>1404</v>
      </c>
      <c r="J185" s="1"/>
    </row>
    <row r="186" spans="1:13" ht="18.75" x14ac:dyDescent="0.3">
      <c r="A186" s="8">
        <v>183</v>
      </c>
      <c r="B186" s="6">
        <v>114</v>
      </c>
      <c r="C186" s="39" t="s">
        <v>528</v>
      </c>
      <c r="D186" s="11" t="s">
        <v>9</v>
      </c>
      <c r="E186" s="11" t="s">
        <v>508</v>
      </c>
      <c r="F186" s="22">
        <v>33329</v>
      </c>
      <c r="G186" s="15" t="s">
        <v>529</v>
      </c>
      <c r="H186" s="17" t="s">
        <v>530</v>
      </c>
      <c r="I186" s="20" t="s">
        <v>1404</v>
      </c>
      <c r="J186" s="1"/>
    </row>
    <row r="187" spans="1:13" ht="18.75" x14ac:dyDescent="0.3">
      <c r="A187" s="8">
        <v>184</v>
      </c>
      <c r="B187" s="6">
        <v>116</v>
      </c>
      <c r="C187" s="39" t="s">
        <v>531</v>
      </c>
      <c r="D187" s="11" t="s">
        <v>9</v>
      </c>
      <c r="E187" s="11" t="s">
        <v>508</v>
      </c>
      <c r="F187" s="22">
        <v>32964</v>
      </c>
      <c r="G187" s="15" t="s">
        <v>532</v>
      </c>
      <c r="H187" s="17" t="s">
        <v>533</v>
      </c>
      <c r="I187" s="20" t="s">
        <v>1404</v>
      </c>
      <c r="J187" s="1"/>
    </row>
    <row r="188" spans="1:13" ht="18.75" x14ac:dyDescent="0.3">
      <c r="A188" s="8">
        <v>185</v>
      </c>
      <c r="B188" s="6">
        <v>117</v>
      </c>
      <c r="C188" s="39" t="s">
        <v>534</v>
      </c>
      <c r="D188" s="11" t="s">
        <v>9</v>
      </c>
      <c r="E188" s="11" t="s">
        <v>508</v>
      </c>
      <c r="F188" s="22">
        <v>34060</v>
      </c>
      <c r="G188" s="15" t="s">
        <v>535</v>
      </c>
      <c r="H188" s="17" t="s">
        <v>536</v>
      </c>
      <c r="I188" s="20" t="s">
        <v>1404</v>
      </c>
      <c r="J188" s="1"/>
    </row>
    <row r="189" spans="1:13" ht="18.75" x14ac:dyDescent="0.3">
      <c r="A189" s="8">
        <v>186</v>
      </c>
      <c r="B189" s="6">
        <v>118</v>
      </c>
      <c r="C189" s="39" t="s">
        <v>537</v>
      </c>
      <c r="D189" s="11" t="s">
        <v>9</v>
      </c>
      <c r="E189" s="11" t="s">
        <v>508</v>
      </c>
      <c r="F189" s="22">
        <v>32964</v>
      </c>
      <c r="G189" s="15" t="s">
        <v>538</v>
      </c>
      <c r="H189" s="17" t="s">
        <v>539</v>
      </c>
      <c r="I189" s="20" t="s">
        <v>1404</v>
      </c>
      <c r="J189" s="1"/>
    </row>
    <row r="190" spans="1:13" ht="18.75" x14ac:dyDescent="0.3">
      <c r="A190" s="8">
        <v>187</v>
      </c>
      <c r="B190" s="6">
        <v>119</v>
      </c>
      <c r="C190" s="39" t="s">
        <v>540</v>
      </c>
      <c r="D190" s="11" t="s">
        <v>9</v>
      </c>
      <c r="E190" s="11" t="s">
        <v>508</v>
      </c>
      <c r="F190" s="22">
        <v>32964</v>
      </c>
      <c r="G190" s="15" t="s">
        <v>541</v>
      </c>
      <c r="H190" s="17" t="s">
        <v>542</v>
      </c>
      <c r="I190" s="20" t="s">
        <v>1404</v>
      </c>
      <c r="J190" s="1"/>
    </row>
    <row r="191" spans="1:13" ht="18.75" x14ac:dyDescent="0.3">
      <c r="A191" s="8">
        <v>188</v>
      </c>
      <c r="B191" s="6">
        <v>120</v>
      </c>
      <c r="C191" s="39" t="s">
        <v>543</v>
      </c>
      <c r="D191" s="11" t="s">
        <v>9</v>
      </c>
      <c r="E191" s="11" t="s">
        <v>508</v>
      </c>
      <c r="F191" s="22">
        <v>33695</v>
      </c>
      <c r="G191" s="15" t="s">
        <v>544</v>
      </c>
      <c r="H191" s="17" t="s">
        <v>545</v>
      </c>
      <c r="I191" s="20" t="s">
        <v>1404</v>
      </c>
      <c r="J191" s="1"/>
    </row>
    <row r="192" spans="1:13" ht="18.75" x14ac:dyDescent="0.3">
      <c r="A192" s="8">
        <v>189</v>
      </c>
      <c r="B192" s="6">
        <v>121</v>
      </c>
      <c r="C192" s="39" t="s">
        <v>546</v>
      </c>
      <c r="D192" s="11" t="s">
        <v>9</v>
      </c>
      <c r="E192" s="11" t="s">
        <v>508</v>
      </c>
      <c r="F192" s="22">
        <v>34790</v>
      </c>
      <c r="G192" s="15" t="s">
        <v>547</v>
      </c>
      <c r="H192" s="17" t="s">
        <v>548</v>
      </c>
      <c r="I192" s="20" t="s">
        <v>1404</v>
      </c>
      <c r="J192" s="1"/>
    </row>
    <row r="193" spans="1:10" ht="18.75" x14ac:dyDescent="0.3">
      <c r="A193" s="8">
        <v>190</v>
      </c>
      <c r="B193" s="6">
        <v>122</v>
      </c>
      <c r="C193" s="39" t="s">
        <v>549</v>
      </c>
      <c r="D193" s="11" t="s">
        <v>9</v>
      </c>
      <c r="E193" s="11" t="s">
        <v>508</v>
      </c>
      <c r="F193" s="22">
        <v>34790</v>
      </c>
      <c r="G193" s="15" t="s">
        <v>324</v>
      </c>
      <c r="H193" s="17" t="s">
        <v>550</v>
      </c>
      <c r="I193" s="20" t="s">
        <v>1404</v>
      </c>
      <c r="J193" s="1"/>
    </row>
    <row r="194" spans="1:10" ht="18.75" x14ac:dyDescent="0.3">
      <c r="A194" s="8">
        <v>191</v>
      </c>
      <c r="B194" s="6">
        <v>124</v>
      </c>
      <c r="C194" s="39" t="s">
        <v>551</v>
      </c>
      <c r="D194" s="11" t="s">
        <v>9</v>
      </c>
      <c r="E194" s="11" t="s">
        <v>508</v>
      </c>
      <c r="F194" s="22">
        <v>34790</v>
      </c>
      <c r="G194" s="15" t="s">
        <v>552</v>
      </c>
      <c r="H194" s="17" t="s">
        <v>553</v>
      </c>
      <c r="I194" s="20" t="s">
        <v>1404</v>
      </c>
    </row>
    <row r="195" spans="1:10" ht="18.75" x14ac:dyDescent="0.3">
      <c r="A195" s="8">
        <v>192</v>
      </c>
      <c r="B195" s="6">
        <v>125</v>
      </c>
      <c r="C195" s="39" t="s">
        <v>554</v>
      </c>
      <c r="D195" s="11" t="s">
        <v>9</v>
      </c>
      <c r="E195" s="11" t="s">
        <v>508</v>
      </c>
      <c r="F195" s="22">
        <v>34425</v>
      </c>
      <c r="G195" s="15" t="s">
        <v>555</v>
      </c>
      <c r="H195" s="17" t="s">
        <v>556</v>
      </c>
      <c r="I195" s="20" t="s">
        <v>1404</v>
      </c>
    </row>
    <row r="196" spans="1:10" ht="18.75" x14ac:dyDescent="0.3">
      <c r="A196" s="8">
        <v>193</v>
      </c>
      <c r="B196" s="6">
        <v>354</v>
      </c>
      <c r="C196" s="39" t="s">
        <v>557</v>
      </c>
      <c r="D196" s="11" t="s">
        <v>10</v>
      </c>
      <c r="E196" s="11" t="s">
        <v>508</v>
      </c>
      <c r="F196" s="22">
        <v>34060</v>
      </c>
      <c r="G196" s="15" t="s">
        <v>558</v>
      </c>
      <c r="H196" s="17" t="s">
        <v>559</v>
      </c>
      <c r="I196" s="20" t="s">
        <v>1404</v>
      </c>
    </row>
    <row r="197" spans="1:10" ht="18.75" x14ac:dyDescent="0.3">
      <c r="A197" s="8">
        <v>194</v>
      </c>
      <c r="B197" s="6">
        <v>357</v>
      </c>
      <c r="C197" s="39" t="s">
        <v>560</v>
      </c>
      <c r="D197" s="11" t="s">
        <v>9</v>
      </c>
      <c r="E197" s="11" t="s">
        <v>508</v>
      </c>
      <c r="F197" s="22">
        <v>32964</v>
      </c>
      <c r="G197" s="15" t="s">
        <v>561</v>
      </c>
      <c r="H197" s="17" t="s">
        <v>562</v>
      </c>
      <c r="I197" s="20" t="s">
        <v>1404</v>
      </c>
    </row>
    <row r="198" spans="1:10" ht="18.75" x14ac:dyDescent="0.3">
      <c r="A198" s="8">
        <v>195</v>
      </c>
      <c r="B198" s="6">
        <v>358</v>
      </c>
      <c r="C198" s="39" t="s">
        <v>563</v>
      </c>
      <c r="D198" s="11" t="s">
        <v>10</v>
      </c>
      <c r="E198" s="11" t="s">
        <v>508</v>
      </c>
      <c r="F198" s="22">
        <v>32964</v>
      </c>
      <c r="G198" s="15" t="s">
        <v>564</v>
      </c>
      <c r="H198" s="17" t="s">
        <v>565</v>
      </c>
      <c r="I198" s="20" t="s">
        <v>1404</v>
      </c>
    </row>
    <row r="199" spans="1:10" ht="18.75" x14ac:dyDescent="0.3">
      <c r="A199" s="8">
        <v>196</v>
      </c>
      <c r="B199" s="6">
        <v>359</v>
      </c>
      <c r="C199" s="39" t="s">
        <v>566</v>
      </c>
      <c r="D199" s="11" t="s">
        <v>10</v>
      </c>
      <c r="E199" s="11" t="s">
        <v>508</v>
      </c>
      <c r="F199" s="22">
        <v>34790</v>
      </c>
      <c r="G199" s="15" t="s">
        <v>567</v>
      </c>
      <c r="H199" s="17" t="s">
        <v>568</v>
      </c>
      <c r="I199" s="20" t="s">
        <v>1404</v>
      </c>
    </row>
    <row r="200" spans="1:10" ht="18.75" x14ac:dyDescent="0.3">
      <c r="A200" s="8">
        <v>197</v>
      </c>
      <c r="B200" s="6">
        <v>360</v>
      </c>
      <c r="C200" s="39" t="s">
        <v>569</v>
      </c>
      <c r="D200" s="11" t="s">
        <v>9</v>
      </c>
      <c r="E200" s="11" t="s">
        <v>508</v>
      </c>
      <c r="F200" s="22">
        <v>33329</v>
      </c>
      <c r="G200" s="15" t="s">
        <v>570</v>
      </c>
      <c r="H200" s="17" t="s">
        <v>571</v>
      </c>
      <c r="I200" s="20" t="s">
        <v>1404</v>
      </c>
    </row>
    <row r="201" spans="1:10" ht="18.75" x14ac:dyDescent="0.3">
      <c r="A201" s="8">
        <v>198</v>
      </c>
      <c r="B201" s="6">
        <v>361</v>
      </c>
      <c r="C201" s="39" t="s">
        <v>572</v>
      </c>
      <c r="D201" s="11" t="s">
        <v>9</v>
      </c>
      <c r="E201" s="11" t="s">
        <v>508</v>
      </c>
      <c r="F201" s="22">
        <v>34425</v>
      </c>
      <c r="G201" s="15" t="s">
        <v>573</v>
      </c>
      <c r="H201" s="17" t="s">
        <v>574</v>
      </c>
      <c r="I201" s="20" t="s">
        <v>1404</v>
      </c>
    </row>
    <row r="202" spans="1:10" ht="18.75" x14ac:dyDescent="0.3">
      <c r="A202" s="8">
        <v>199</v>
      </c>
      <c r="B202" s="6">
        <v>362</v>
      </c>
      <c r="C202" s="39" t="s">
        <v>575</v>
      </c>
      <c r="D202" s="11" t="s">
        <v>9</v>
      </c>
      <c r="E202" s="11" t="s">
        <v>508</v>
      </c>
      <c r="F202" s="22">
        <v>34060</v>
      </c>
      <c r="G202" s="15" t="s">
        <v>576</v>
      </c>
      <c r="H202" s="17" t="s">
        <v>577</v>
      </c>
      <c r="I202" s="20" t="s">
        <v>1404</v>
      </c>
    </row>
    <row r="203" spans="1:10" ht="18.75" x14ac:dyDescent="0.3">
      <c r="A203" s="8">
        <v>200</v>
      </c>
      <c r="B203" s="26">
        <v>465</v>
      </c>
      <c r="C203" s="39" t="s">
        <v>578</v>
      </c>
      <c r="D203" s="11" t="s">
        <v>10</v>
      </c>
      <c r="E203" s="11" t="s">
        <v>508</v>
      </c>
      <c r="F203" s="22">
        <v>33329</v>
      </c>
      <c r="G203" s="15" t="s">
        <v>579</v>
      </c>
      <c r="H203" s="17" t="s">
        <v>580</v>
      </c>
      <c r="I203" s="20" t="s">
        <v>1404</v>
      </c>
    </row>
    <row r="204" spans="1:10" ht="18.75" x14ac:dyDescent="0.3">
      <c r="A204" s="8">
        <v>201</v>
      </c>
      <c r="B204" s="6">
        <v>487</v>
      </c>
      <c r="C204" s="39" t="s">
        <v>581</v>
      </c>
      <c r="D204" s="10" t="s">
        <v>9</v>
      </c>
      <c r="E204" s="11" t="s">
        <v>508</v>
      </c>
      <c r="F204" s="22">
        <v>33695</v>
      </c>
      <c r="G204" s="15" t="s">
        <v>582</v>
      </c>
      <c r="H204" s="18">
        <v>347</v>
      </c>
      <c r="I204" s="20" t="s">
        <v>1404</v>
      </c>
    </row>
    <row r="205" spans="1:10" ht="18.75" x14ac:dyDescent="0.3">
      <c r="A205" s="8">
        <v>202</v>
      </c>
      <c r="B205" s="25">
        <v>501</v>
      </c>
      <c r="C205" s="39" t="s">
        <v>583</v>
      </c>
      <c r="D205" s="10" t="s">
        <v>10</v>
      </c>
      <c r="E205" s="11" t="s">
        <v>508</v>
      </c>
      <c r="F205" s="22">
        <v>32964</v>
      </c>
      <c r="G205" s="15" t="s">
        <v>584</v>
      </c>
      <c r="H205" s="17" t="s">
        <v>585</v>
      </c>
      <c r="I205" s="20" t="s">
        <v>1404</v>
      </c>
    </row>
    <row r="206" spans="1:10" ht="18.75" x14ac:dyDescent="0.3">
      <c r="A206" s="8">
        <v>203</v>
      </c>
      <c r="B206" s="25">
        <v>502</v>
      </c>
      <c r="C206" s="39" t="s">
        <v>586</v>
      </c>
      <c r="D206" s="10" t="s">
        <v>9</v>
      </c>
      <c r="E206" s="11" t="s">
        <v>508</v>
      </c>
      <c r="F206" s="22">
        <v>34790</v>
      </c>
      <c r="G206" s="15" t="s">
        <v>587</v>
      </c>
      <c r="H206" s="17">
        <v>43015.487999999998</v>
      </c>
      <c r="I206" s="20" t="s">
        <v>1404</v>
      </c>
    </row>
    <row r="207" spans="1:10" ht="18.75" x14ac:dyDescent="0.3">
      <c r="A207" s="8">
        <v>204</v>
      </c>
      <c r="B207" s="25">
        <v>503</v>
      </c>
      <c r="C207" s="39" t="s">
        <v>588</v>
      </c>
      <c r="D207" s="10" t="s">
        <v>10</v>
      </c>
      <c r="E207" s="11" t="s">
        <v>508</v>
      </c>
      <c r="F207" s="22">
        <v>35521</v>
      </c>
      <c r="G207" s="15" t="s">
        <v>589</v>
      </c>
      <c r="H207" s="17">
        <v>99010649</v>
      </c>
      <c r="I207" s="20" t="s">
        <v>1404</v>
      </c>
    </row>
    <row r="208" spans="1:10" ht="18.75" x14ac:dyDescent="0.3">
      <c r="A208" s="8">
        <v>205</v>
      </c>
      <c r="B208" s="25">
        <v>504</v>
      </c>
      <c r="C208" s="39" t="s">
        <v>590</v>
      </c>
      <c r="D208" s="10" t="s">
        <v>9</v>
      </c>
      <c r="E208" s="11" t="s">
        <v>508</v>
      </c>
      <c r="F208" s="22">
        <v>35156</v>
      </c>
      <c r="G208" s="15" t="s">
        <v>591</v>
      </c>
      <c r="H208" s="17">
        <v>11802410</v>
      </c>
      <c r="I208" s="20" t="s">
        <v>1404</v>
      </c>
    </row>
    <row r="209" spans="1:13" ht="18.75" x14ac:dyDescent="0.3">
      <c r="A209" s="8">
        <v>206</v>
      </c>
      <c r="B209" s="25">
        <v>506</v>
      </c>
      <c r="C209" s="39" t="s">
        <v>592</v>
      </c>
      <c r="D209" s="10" t="s">
        <v>10</v>
      </c>
      <c r="E209" s="11" t="s">
        <v>508</v>
      </c>
      <c r="F209" s="22">
        <v>34060</v>
      </c>
      <c r="G209" s="15" t="s">
        <v>593</v>
      </c>
      <c r="H209" s="17">
        <v>18608038</v>
      </c>
      <c r="I209" s="44" t="s">
        <v>594</v>
      </c>
    </row>
    <row r="210" spans="1:13" ht="18.75" x14ac:dyDescent="0.3">
      <c r="A210" s="8">
        <v>207</v>
      </c>
      <c r="B210" s="25">
        <v>522</v>
      </c>
      <c r="C210" s="39" t="s">
        <v>595</v>
      </c>
      <c r="D210" s="12" t="s">
        <v>10</v>
      </c>
      <c r="E210" s="11" t="s">
        <v>508</v>
      </c>
      <c r="F210" s="22">
        <v>35101</v>
      </c>
      <c r="G210" s="15" t="s">
        <v>596</v>
      </c>
      <c r="H210" s="18">
        <v>11801168</v>
      </c>
      <c r="I210" s="20" t="s">
        <v>1404</v>
      </c>
      <c r="J210" s="14"/>
      <c r="K210" s="1"/>
      <c r="L210" s="1"/>
      <c r="M210" s="1"/>
    </row>
    <row r="211" spans="1:13" ht="18.75" x14ac:dyDescent="0.3">
      <c r="A211" s="8">
        <v>208</v>
      </c>
      <c r="B211" s="6">
        <v>537</v>
      </c>
      <c r="C211" s="39" t="s">
        <v>597</v>
      </c>
      <c r="D211" s="12" t="s">
        <v>10</v>
      </c>
      <c r="E211" s="11" t="s">
        <v>508</v>
      </c>
      <c r="F211" s="22">
        <v>35886</v>
      </c>
      <c r="G211" s="15" t="s">
        <v>598</v>
      </c>
      <c r="H211" s="17" t="s">
        <v>599</v>
      </c>
      <c r="I211" s="20" t="s">
        <v>1404</v>
      </c>
      <c r="J211" s="23"/>
      <c r="K211" s="1"/>
      <c r="L211" s="1"/>
      <c r="M211" s="1"/>
    </row>
    <row r="212" spans="1:13" ht="18.75" x14ac:dyDescent="0.3">
      <c r="A212" s="8">
        <v>209</v>
      </c>
      <c r="B212" s="6">
        <v>538</v>
      </c>
      <c r="C212" s="39" t="s">
        <v>600</v>
      </c>
      <c r="D212" s="12" t="s">
        <v>9</v>
      </c>
      <c r="E212" s="11" t="s">
        <v>508</v>
      </c>
      <c r="F212" s="22">
        <v>35868</v>
      </c>
      <c r="G212" s="15" t="s">
        <v>436</v>
      </c>
      <c r="H212" s="17" t="s">
        <v>601</v>
      </c>
      <c r="I212" s="20" t="s">
        <v>1404</v>
      </c>
      <c r="J212" s="23"/>
      <c r="K212" s="1"/>
      <c r="L212" s="1"/>
      <c r="M212" s="1"/>
    </row>
    <row r="213" spans="1:13" ht="18.75" x14ac:dyDescent="0.3">
      <c r="A213" s="8">
        <v>210</v>
      </c>
      <c r="B213" s="6">
        <v>539</v>
      </c>
      <c r="C213" s="39" t="s">
        <v>602</v>
      </c>
      <c r="D213" s="12" t="s">
        <v>10</v>
      </c>
      <c r="E213" s="11" t="s">
        <v>508</v>
      </c>
      <c r="F213" s="22">
        <v>35886</v>
      </c>
      <c r="G213" s="15" t="s">
        <v>603</v>
      </c>
      <c r="H213" s="17" t="s">
        <v>604</v>
      </c>
      <c r="I213" s="20" t="s">
        <v>1404</v>
      </c>
      <c r="J213" s="23"/>
      <c r="K213" s="1"/>
      <c r="L213" s="1"/>
      <c r="M213" s="1"/>
    </row>
    <row r="214" spans="1:13" ht="18.75" x14ac:dyDescent="0.3">
      <c r="A214" s="8">
        <v>211</v>
      </c>
      <c r="B214" s="6">
        <v>540</v>
      </c>
      <c r="C214" s="39" t="s">
        <v>605</v>
      </c>
      <c r="D214" s="12" t="s">
        <v>10</v>
      </c>
      <c r="E214" s="11" t="s">
        <v>508</v>
      </c>
      <c r="F214" s="22">
        <v>35728</v>
      </c>
      <c r="G214" s="15" t="s">
        <v>606</v>
      </c>
      <c r="H214" s="17" t="s">
        <v>607</v>
      </c>
      <c r="I214" s="20" t="s">
        <v>1404</v>
      </c>
      <c r="J214" s="23"/>
      <c r="K214" s="1"/>
      <c r="L214" s="1"/>
      <c r="M214" s="1"/>
    </row>
    <row r="215" spans="1:13" ht="18.75" x14ac:dyDescent="0.3">
      <c r="A215" s="8">
        <v>212</v>
      </c>
      <c r="B215" s="6">
        <v>541</v>
      </c>
      <c r="C215" s="39" t="s">
        <v>608</v>
      </c>
      <c r="D215" s="12" t="s">
        <v>10</v>
      </c>
      <c r="E215" s="11" t="s">
        <v>508</v>
      </c>
      <c r="F215" s="22">
        <v>36058</v>
      </c>
      <c r="G215" s="15" t="s">
        <v>609</v>
      </c>
      <c r="H215" s="17" t="s">
        <v>610</v>
      </c>
      <c r="I215" s="20" t="s">
        <v>1404</v>
      </c>
      <c r="J215" s="23"/>
      <c r="K215" s="1"/>
      <c r="L215" s="1"/>
      <c r="M215" s="1"/>
    </row>
    <row r="216" spans="1:13" ht="18.75" x14ac:dyDescent="0.3">
      <c r="A216" s="8">
        <v>213</v>
      </c>
      <c r="B216" s="6">
        <v>542</v>
      </c>
      <c r="C216" s="39" t="s">
        <v>611</v>
      </c>
      <c r="D216" s="12" t="s">
        <v>10</v>
      </c>
      <c r="E216" s="11" t="s">
        <v>508</v>
      </c>
      <c r="F216" s="22">
        <v>35886</v>
      </c>
      <c r="G216" s="15" t="s">
        <v>612</v>
      </c>
      <c r="H216" s="17" t="s">
        <v>613</v>
      </c>
      <c r="I216" s="20" t="s">
        <v>1404</v>
      </c>
      <c r="J216" s="23"/>
      <c r="K216" s="1"/>
      <c r="L216" s="1"/>
      <c r="M216" s="1"/>
    </row>
    <row r="217" spans="1:13" ht="18.75" x14ac:dyDescent="0.3">
      <c r="A217" s="8">
        <v>214</v>
      </c>
      <c r="B217" s="6">
        <v>577</v>
      </c>
      <c r="C217" s="39" t="s">
        <v>614</v>
      </c>
      <c r="D217" s="35" t="s">
        <v>9</v>
      </c>
      <c r="E217" s="35" t="s">
        <v>508</v>
      </c>
      <c r="F217" s="22">
        <v>32440</v>
      </c>
      <c r="G217" s="15" t="s">
        <v>381</v>
      </c>
      <c r="H217" s="18" t="s">
        <v>615</v>
      </c>
      <c r="I217" s="20" t="s">
        <v>1404</v>
      </c>
      <c r="J217" s="16"/>
      <c r="K217" s="16"/>
      <c r="L217" s="16"/>
      <c r="M217" s="14"/>
    </row>
    <row r="218" spans="1:13" ht="18.75" x14ac:dyDescent="0.3">
      <c r="A218" s="8">
        <v>215</v>
      </c>
      <c r="B218" s="28">
        <v>607</v>
      </c>
      <c r="C218" s="39" t="s">
        <v>616</v>
      </c>
      <c r="D218" s="10" t="s">
        <v>9</v>
      </c>
      <c r="E218" s="11" t="s">
        <v>508</v>
      </c>
      <c r="F218" s="22">
        <v>35251</v>
      </c>
      <c r="G218" s="15" t="s">
        <v>617</v>
      </c>
      <c r="H218" s="18" t="s">
        <v>618</v>
      </c>
      <c r="I218" s="20" t="s">
        <v>1404</v>
      </c>
      <c r="J218" s="16"/>
      <c r="K218" s="1"/>
      <c r="L218" s="1"/>
      <c r="M218" s="1"/>
    </row>
    <row r="219" spans="1:13" ht="18.75" x14ac:dyDescent="0.3">
      <c r="A219" s="8">
        <v>216</v>
      </c>
      <c r="B219" s="28">
        <v>608</v>
      </c>
      <c r="C219" s="39" t="s">
        <v>619</v>
      </c>
      <c r="D219" s="10" t="s">
        <v>10</v>
      </c>
      <c r="E219" s="11" t="s">
        <v>508</v>
      </c>
      <c r="F219" s="22">
        <v>36864</v>
      </c>
      <c r="G219" s="15" t="s">
        <v>620</v>
      </c>
      <c r="H219" s="18" t="s">
        <v>621</v>
      </c>
      <c r="I219" s="43" t="s">
        <v>622</v>
      </c>
      <c r="J219" s="16"/>
      <c r="K219" s="1"/>
      <c r="L219" s="1"/>
      <c r="M219" s="1"/>
    </row>
    <row r="220" spans="1:13" ht="18.75" x14ac:dyDescent="0.3">
      <c r="A220" s="8">
        <v>217</v>
      </c>
      <c r="B220" s="28">
        <v>609</v>
      </c>
      <c r="C220" s="39" t="s">
        <v>623</v>
      </c>
      <c r="D220" s="10" t="s">
        <v>9</v>
      </c>
      <c r="E220" s="11" t="s">
        <v>508</v>
      </c>
      <c r="F220" s="22">
        <v>36864</v>
      </c>
      <c r="G220" s="15" t="s">
        <v>619</v>
      </c>
      <c r="H220" s="18" t="s">
        <v>624</v>
      </c>
      <c r="I220" s="43" t="s">
        <v>622</v>
      </c>
      <c r="J220" s="16"/>
      <c r="K220" s="1"/>
      <c r="L220" s="1"/>
      <c r="M220" s="1"/>
    </row>
    <row r="221" spans="1:13" ht="18.75" x14ac:dyDescent="0.3">
      <c r="A221" s="8">
        <v>218</v>
      </c>
      <c r="B221" s="28">
        <v>610</v>
      </c>
      <c r="C221" s="39" t="s">
        <v>625</v>
      </c>
      <c r="D221" s="10" t="s">
        <v>10</v>
      </c>
      <c r="E221" s="11" t="s">
        <v>508</v>
      </c>
      <c r="F221" s="22">
        <v>36586</v>
      </c>
      <c r="G221" s="15" t="s">
        <v>626</v>
      </c>
      <c r="H221" s="18" t="s">
        <v>627</v>
      </c>
      <c r="I221" s="20" t="s">
        <v>1404</v>
      </c>
      <c r="J221" s="16"/>
      <c r="K221" s="1"/>
      <c r="L221" s="1"/>
      <c r="M221" s="1"/>
    </row>
    <row r="222" spans="1:13" ht="18.75" x14ac:dyDescent="0.3">
      <c r="A222" s="8">
        <v>219</v>
      </c>
      <c r="B222" s="28">
        <v>611</v>
      </c>
      <c r="C222" s="39" t="s">
        <v>628</v>
      </c>
      <c r="D222" s="10" t="s">
        <v>10</v>
      </c>
      <c r="E222" s="11" t="s">
        <v>508</v>
      </c>
      <c r="F222" s="22">
        <v>36418</v>
      </c>
      <c r="G222" s="15" t="s">
        <v>629</v>
      </c>
      <c r="H222" s="18" t="s">
        <v>630</v>
      </c>
      <c r="I222" s="20" t="s">
        <v>1404</v>
      </c>
      <c r="J222" s="16"/>
      <c r="K222" s="1"/>
      <c r="L222" s="1"/>
      <c r="M222" s="1"/>
    </row>
    <row r="223" spans="1:13" ht="18.75" x14ac:dyDescent="0.3">
      <c r="A223" s="8">
        <v>220</v>
      </c>
      <c r="B223" s="28">
        <v>612</v>
      </c>
      <c r="C223" s="39" t="s">
        <v>631</v>
      </c>
      <c r="D223" s="10" t="s">
        <v>9</v>
      </c>
      <c r="E223" s="11" t="s">
        <v>508</v>
      </c>
      <c r="F223" s="22">
        <v>36165</v>
      </c>
      <c r="G223" s="15" t="s">
        <v>632</v>
      </c>
      <c r="H223" s="18" t="s">
        <v>633</v>
      </c>
      <c r="I223" s="20" t="s">
        <v>1404</v>
      </c>
      <c r="J223" s="16"/>
      <c r="K223" s="1"/>
      <c r="L223" s="1"/>
      <c r="M223" s="1"/>
    </row>
    <row r="224" spans="1:13" ht="18.75" x14ac:dyDescent="0.3">
      <c r="A224" s="8">
        <v>221</v>
      </c>
      <c r="B224" s="6">
        <v>126</v>
      </c>
      <c r="C224" s="39" t="s">
        <v>634</v>
      </c>
      <c r="D224" s="11" t="s">
        <v>10</v>
      </c>
      <c r="E224" s="11" t="s">
        <v>635</v>
      </c>
      <c r="F224" s="22">
        <v>27485</v>
      </c>
      <c r="G224" s="15" t="s">
        <v>636</v>
      </c>
      <c r="H224" s="17" t="s">
        <v>637</v>
      </c>
      <c r="I224" s="20" t="s">
        <v>1404</v>
      </c>
      <c r="J224" s="1"/>
      <c r="K224" s="1"/>
      <c r="L224" s="1"/>
      <c r="M224" s="1"/>
    </row>
    <row r="225" spans="1:13" ht="18.75" x14ac:dyDescent="0.3">
      <c r="A225" s="8">
        <v>222</v>
      </c>
      <c r="B225" s="6">
        <v>129</v>
      </c>
      <c r="C225" s="39" t="s">
        <v>638</v>
      </c>
      <c r="D225" s="11" t="s">
        <v>10</v>
      </c>
      <c r="E225" s="11" t="s">
        <v>635</v>
      </c>
      <c r="F225" s="22">
        <v>29677</v>
      </c>
      <c r="G225" s="15" t="s">
        <v>639</v>
      </c>
      <c r="H225" s="17" t="s">
        <v>640</v>
      </c>
      <c r="I225" s="20" t="s">
        <v>1404</v>
      </c>
      <c r="J225" s="1"/>
      <c r="K225" s="1"/>
      <c r="L225" s="1"/>
      <c r="M225" s="1"/>
    </row>
    <row r="226" spans="1:13" ht="18.75" x14ac:dyDescent="0.3">
      <c r="A226" s="8">
        <v>223</v>
      </c>
      <c r="B226" s="6">
        <v>131</v>
      </c>
      <c r="C226" s="39" t="s">
        <v>641</v>
      </c>
      <c r="D226" s="11" t="s">
        <v>9</v>
      </c>
      <c r="E226" s="11" t="s">
        <v>635</v>
      </c>
      <c r="F226" s="22">
        <v>32234</v>
      </c>
      <c r="G226" s="15" t="s">
        <v>642</v>
      </c>
      <c r="H226" s="17" t="s">
        <v>643</v>
      </c>
      <c r="I226" s="20" t="s">
        <v>1404</v>
      </c>
      <c r="J226" s="1"/>
      <c r="K226" s="1"/>
      <c r="L226" s="1"/>
      <c r="M226" s="1"/>
    </row>
    <row r="227" spans="1:13" ht="18.75" x14ac:dyDescent="0.3">
      <c r="A227" s="8">
        <v>224</v>
      </c>
      <c r="B227" s="6">
        <v>134</v>
      </c>
      <c r="C227" s="39" t="s">
        <v>644</v>
      </c>
      <c r="D227" s="11" t="s">
        <v>10</v>
      </c>
      <c r="E227" s="11" t="s">
        <v>635</v>
      </c>
      <c r="F227" s="22">
        <v>32599</v>
      </c>
      <c r="G227" s="15" t="s">
        <v>547</v>
      </c>
      <c r="H227" s="17" t="s">
        <v>645</v>
      </c>
      <c r="I227" s="20" t="s">
        <v>1404</v>
      </c>
      <c r="J227" s="1"/>
      <c r="K227" s="1"/>
      <c r="L227" s="1"/>
      <c r="M227" s="1"/>
    </row>
    <row r="228" spans="1:13" ht="18.75" x14ac:dyDescent="0.3">
      <c r="A228" s="8">
        <v>225</v>
      </c>
      <c r="B228" s="6">
        <v>135</v>
      </c>
      <c r="C228" s="39" t="s">
        <v>646</v>
      </c>
      <c r="D228" s="11" t="s">
        <v>10</v>
      </c>
      <c r="E228" s="11" t="s">
        <v>635</v>
      </c>
      <c r="F228" s="22">
        <v>32234</v>
      </c>
      <c r="G228" s="15" t="s">
        <v>647</v>
      </c>
      <c r="H228" s="17" t="s">
        <v>648</v>
      </c>
      <c r="I228" s="20" t="s">
        <v>1404</v>
      </c>
      <c r="J228" s="1"/>
      <c r="K228" s="1"/>
      <c r="L228" s="1"/>
      <c r="M228" s="1"/>
    </row>
    <row r="229" spans="1:13" ht="18.75" x14ac:dyDescent="0.3">
      <c r="A229" s="8">
        <v>226</v>
      </c>
      <c r="B229" s="6">
        <v>363</v>
      </c>
      <c r="C229" s="39" t="s">
        <v>649</v>
      </c>
      <c r="D229" s="11" t="s">
        <v>9</v>
      </c>
      <c r="E229" s="11" t="s">
        <v>635</v>
      </c>
      <c r="F229" s="22">
        <v>33695</v>
      </c>
      <c r="G229" s="15" t="s">
        <v>650</v>
      </c>
      <c r="H229" s="17" t="s">
        <v>651</v>
      </c>
      <c r="I229" s="20" t="s">
        <v>1404</v>
      </c>
      <c r="J229" s="1"/>
      <c r="K229" s="1"/>
      <c r="L229" s="1"/>
      <c r="M229" s="1"/>
    </row>
    <row r="230" spans="1:13" ht="18.75" x14ac:dyDescent="0.3">
      <c r="A230" s="8">
        <v>227</v>
      </c>
      <c r="B230" s="6">
        <v>364</v>
      </c>
      <c r="C230" s="39" t="s">
        <v>652</v>
      </c>
      <c r="D230" s="11" t="s">
        <v>10</v>
      </c>
      <c r="E230" s="11" t="s">
        <v>635</v>
      </c>
      <c r="F230" s="22">
        <v>34425</v>
      </c>
      <c r="G230" s="15" t="s">
        <v>653</v>
      </c>
      <c r="H230" s="17" t="s">
        <v>654</v>
      </c>
      <c r="I230" s="20" t="s">
        <v>1404</v>
      </c>
      <c r="J230" s="1"/>
      <c r="K230" s="1"/>
      <c r="L230" s="1"/>
      <c r="M230" s="1"/>
    </row>
    <row r="231" spans="1:13" ht="18.75" x14ac:dyDescent="0.3">
      <c r="A231" s="8">
        <v>228</v>
      </c>
      <c r="B231" s="6">
        <v>365</v>
      </c>
      <c r="C231" s="39" t="s">
        <v>655</v>
      </c>
      <c r="D231" s="11" t="s">
        <v>10</v>
      </c>
      <c r="E231" s="11" t="s">
        <v>635</v>
      </c>
      <c r="F231" s="22">
        <v>32964</v>
      </c>
      <c r="G231" s="15" t="s">
        <v>656</v>
      </c>
      <c r="H231" s="17" t="s">
        <v>657</v>
      </c>
      <c r="I231" s="20" t="s">
        <v>1404</v>
      </c>
      <c r="J231" s="1"/>
      <c r="K231" s="1"/>
      <c r="L231" s="1"/>
      <c r="M231" s="1"/>
    </row>
    <row r="232" spans="1:13" ht="18.75" x14ac:dyDescent="0.3">
      <c r="A232" s="8">
        <v>229</v>
      </c>
      <c r="B232" s="6">
        <v>366</v>
      </c>
      <c r="C232" s="39" t="s">
        <v>658</v>
      </c>
      <c r="D232" s="11" t="s">
        <v>10</v>
      </c>
      <c r="E232" s="11" t="s">
        <v>635</v>
      </c>
      <c r="F232" s="22">
        <v>34790</v>
      </c>
      <c r="G232" s="15" t="s">
        <v>659</v>
      </c>
      <c r="H232" s="17" t="s">
        <v>660</v>
      </c>
      <c r="I232" s="20" t="s">
        <v>1404</v>
      </c>
      <c r="J232" s="1"/>
      <c r="K232" s="1"/>
      <c r="L232" s="1"/>
      <c r="M232" s="1"/>
    </row>
    <row r="233" spans="1:13" ht="18.75" x14ac:dyDescent="0.3">
      <c r="A233" s="8">
        <v>230</v>
      </c>
      <c r="B233" s="6">
        <v>369</v>
      </c>
      <c r="C233" s="39" t="s">
        <v>661</v>
      </c>
      <c r="D233" s="11" t="s">
        <v>9</v>
      </c>
      <c r="E233" s="11" t="s">
        <v>635</v>
      </c>
      <c r="F233" s="22">
        <v>32234</v>
      </c>
      <c r="G233" s="15" t="s">
        <v>662</v>
      </c>
      <c r="H233" s="17" t="s">
        <v>663</v>
      </c>
      <c r="I233" s="20" t="s">
        <v>1404</v>
      </c>
      <c r="J233" s="1"/>
      <c r="K233" s="1"/>
      <c r="L233" s="1"/>
      <c r="M233" s="1"/>
    </row>
    <row r="234" spans="1:13" ht="18.75" x14ac:dyDescent="0.3">
      <c r="A234" s="8">
        <v>231</v>
      </c>
      <c r="B234" s="6">
        <v>370</v>
      </c>
      <c r="C234" s="39" t="s">
        <v>664</v>
      </c>
      <c r="D234" s="11" t="s">
        <v>10</v>
      </c>
      <c r="E234" s="11" t="s">
        <v>635</v>
      </c>
      <c r="F234" s="22">
        <v>29312</v>
      </c>
      <c r="G234" s="15" t="s">
        <v>665</v>
      </c>
      <c r="H234" s="17" t="s">
        <v>666</v>
      </c>
      <c r="I234" s="20" t="s">
        <v>1404</v>
      </c>
      <c r="J234" s="1"/>
      <c r="K234" s="1"/>
      <c r="L234" s="1"/>
      <c r="M234" s="1"/>
    </row>
    <row r="235" spans="1:13" ht="18.75" x14ac:dyDescent="0.3">
      <c r="A235" s="8">
        <v>232</v>
      </c>
      <c r="B235" s="26">
        <v>467</v>
      </c>
      <c r="C235" s="39" t="s">
        <v>667</v>
      </c>
      <c r="D235" s="11" t="s">
        <v>10</v>
      </c>
      <c r="E235" s="11" t="s">
        <v>635</v>
      </c>
      <c r="F235" s="22">
        <v>35156</v>
      </c>
      <c r="G235" s="15" t="s">
        <v>668</v>
      </c>
      <c r="H235" s="17" t="s">
        <v>669</v>
      </c>
      <c r="I235" s="20" t="s">
        <v>1404</v>
      </c>
      <c r="J235" s="1"/>
      <c r="K235" s="1"/>
      <c r="L235" s="1"/>
      <c r="M235" s="1"/>
    </row>
    <row r="236" spans="1:13" ht="18.75" x14ac:dyDescent="0.3">
      <c r="A236" s="8">
        <v>233</v>
      </c>
      <c r="B236" s="26">
        <v>468</v>
      </c>
      <c r="C236" s="39" t="s">
        <v>670</v>
      </c>
      <c r="D236" s="11" t="s">
        <v>10</v>
      </c>
      <c r="E236" s="11" t="s">
        <v>635</v>
      </c>
      <c r="F236" s="22">
        <v>1992</v>
      </c>
      <c r="G236" s="15" t="s">
        <v>671</v>
      </c>
      <c r="H236" s="17" t="s">
        <v>672</v>
      </c>
      <c r="I236" s="20" t="s">
        <v>1404</v>
      </c>
      <c r="J236" s="1"/>
      <c r="K236" s="1"/>
      <c r="L236" s="1"/>
      <c r="M236" s="1"/>
    </row>
    <row r="237" spans="1:13" ht="18.75" x14ac:dyDescent="0.3">
      <c r="A237" s="8">
        <v>234</v>
      </c>
      <c r="B237" s="25">
        <v>506</v>
      </c>
      <c r="C237" s="39" t="s">
        <v>673</v>
      </c>
      <c r="D237" s="10" t="s">
        <v>10</v>
      </c>
      <c r="E237" s="11" t="s">
        <v>635</v>
      </c>
      <c r="F237" s="22">
        <v>35156</v>
      </c>
      <c r="G237" s="15" t="s">
        <v>674</v>
      </c>
      <c r="H237" s="17">
        <v>57811334</v>
      </c>
      <c r="I237" s="20" t="s">
        <v>1404</v>
      </c>
      <c r="J237" s="1"/>
      <c r="K237" s="1"/>
      <c r="L237" s="1"/>
      <c r="M237" s="1"/>
    </row>
    <row r="238" spans="1:13" ht="18.75" x14ac:dyDescent="0.3">
      <c r="A238" s="8">
        <v>235</v>
      </c>
      <c r="B238" s="6">
        <v>543</v>
      </c>
      <c r="C238" s="39" t="s">
        <v>675</v>
      </c>
      <c r="D238" s="12" t="s">
        <v>9</v>
      </c>
      <c r="E238" s="11" t="s">
        <v>635</v>
      </c>
      <c r="F238" s="22">
        <v>35886</v>
      </c>
      <c r="G238" s="15" t="s">
        <v>676</v>
      </c>
      <c r="H238" s="17" t="s">
        <v>677</v>
      </c>
      <c r="I238" s="20" t="s">
        <v>1404</v>
      </c>
      <c r="J238" s="23"/>
      <c r="K238" s="1"/>
      <c r="L238" s="1"/>
      <c r="M238" s="1"/>
    </row>
    <row r="239" spans="1:13" ht="18.75" x14ac:dyDescent="0.3">
      <c r="A239" s="8">
        <v>236</v>
      </c>
      <c r="B239" s="6">
        <v>544</v>
      </c>
      <c r="C239" s="39" t="s">
        <v>678</v>
      </c>
      <c r="D239" s="12" t="s">
        <v>10</v>
      </c>
      <c r="E239" s="11" t="s">
        <v>635</v>
      </c>
      <c r="F239" s="22">
        <v>35886</v>
      </c>
      <c r="G239" s="15" t="s">
        <v>679</v>
      </c>
      <c r="H239" s="18">
        <v>118056</v>
      </c>
      <c r="I239" s="20" t="s">
        <v>1404</v>
      </c>
      <c r="J239" s="23"/>
      <c r="K239" s="1"/>
      <c r="L239" s="1"/>
      <c r="M239" s="1"/>
    </row>
    <row r="240" spans="1:13" ht="18.75" x14ac:dyDescent="0.3">
      <c r="A240" s="8">
        <v>237</v>
      </c>
      <c r="B240" s="6">
        <v>545</v>
      </c>
      <c r="C240" s="39" t="s">
        <v>680</v>
      </c>
      <c r="D240" s="12" t="s">
        <v>9</v>
      </c>
      <c r="E240" s="11" t="s">
        <v>635</v>
      </c>
      <c r="F240" s="22">
        <v>35886</v>
      </c>
      <c r="G240" s="15" t="s">
        <v>681</v>
      </c>
      <c r="H240" s="18">
        <v>1180226</v>
      </c>
      <c r="I240" s="20" t="s">
        <v>1404</v>
      </c>
      <c r="J240" s="23"/>
      <c r="K240" s="1"/>
      <c r="L240" s="1"/>
      <c r="M240" s="1"/>
    </row>
    <row r="241" spans="1:13" ht="18.75" x14ac:dyDescent="0.3">
      <c r="A241" s="8">
        <v>238</v>
      </c>
      <c r="B241" s="6">
        <v>578</v>
      </c>
      <c r="C241" s="39" t="s">
        <v>682</v>
      </c>
      <c r="D241" s="35" t="s">
        <v>10</v>
      </c>
      <c r="E241" s="35" t="s">
        <v>635</v>
      </c>
      <c r="F241" s="22">
        <v>36161</v>
      </c>
      <c r="G241" s="15" t="s">
        <v>683</v>
      </c>
      <c r="H241" s="18" t="s">
        <v>684</v>
      </c>
      <c r="I241" s="20" t="s">
        <v>1404</v>
      </c>
      <c r="J241" s="16"/>
      <c r="K241" s="16"/>
      <c r="L241" s="16"/>
      <c r="M241" s="14"/>
    </row>
    <row r="242" spans="1:13" ht="18.75" x14ac:dyDescent="0.3">
      <c r="A242" s="8">
        <v>239</v>
      </c>
      <c r="B242" s="28">
        <v>613</v>
      </c>
      <c r="C242" s="39" t="s">
        <v>685</v>
      </c>
      <c r="D242" s="10" t="s">
        <v>10</v>
      </c>
      <c r="E242" s="11" t="s">
        <v>635</v>
      </c>
      <c r="F242" s="22">
        <v>36392</v>
      </c>
      <c r="G242" s="15" t="s">
        <v>686</v>
      </c>
      <c r="H242" s="18" t="s">
        <v>687</v>
      </c>
      <c r="I242" s="20" t="s">
        <v>1404</v>
      </c>
      <c r="J242" s="16"/>
    </row>
    <row r="243" spans="1:13" ht="18.75" x14ac:dyDescent="0.3">
      <c r="A243" s="8">
        <v>240</v>
      </c>
      <c r="B243" s="28">
        <v>614</v>
      </c>
      <c r="C243" s="39" t="s">
        <v>688</v>
      </c>
      <c r="D243" s="10" t="s">
        <v>10</v>
      </c>
      <c r="E243" s="11" t="s">
        <v>635</v>
      </c>
      <c r="F243" s="22">
        <v>36231</v>
      </c>
      <c r="G243" s="15" t="s">
        <v>689</v>
      </c>
      <c r="H243" s="18">
        <v>1180107</v>
      </c>
      <c r="I243" s="20" t="s">
        <v>1404</v>
      </c>
      <c r="J243" s="16"/>
    </row>
    <row r="244" spans="1:13" ht="18.75" x14ac:dyDescent="0.3">
      <c r="A244" s="8">
        <v>241</v>
      </c>
      <c r="B244" s="6">
        <v>136</v>
      </c>
      <c r="C244" s="39" t="s">
        <v>690</v>
      </c>
      <c r="D244" s="11" t="s">
        <v>9</v>
      </c>
      <c r="E244" s="11" t="s">
        <v>691</v>
      </c>
      <c r="F244" s="22">
        <v>31503</v>
      </c>
      <c r="G244" s="15" t="s">
        <v>692</v>
      </c>
      <c r="H244" s="17" t="s">
        <v>693</v>
      </c>
      <c r="I244" s="20" t="s">
        <v>1404</v>
      </c>
      <c r="J244" s="1"/>
    </row>
    <row r="245" spans="1:13" ht="18.75" x14ac:dyDescent="0.3">
      <c r="A245" s="8">
        <v>242</v>
      </c>
      <c r="B245" s="6">
        <v>138</v>
      </c>
      <c r="C245" s="39" t="s">
        <v>694</v>
      </c>
      <c r="D245" s="11" t="s">
        <v>9</v>
      </c>
      <c r="E245" s="11" t="s">
        <v>691</v>
      </c>
      <c r="F245" s="22">
        <v>31868</v>
      </c>
      <c r="G245" s="15" t="s">
        <v>695</v>
      </c>
      <c r="H245" s="17" t="s">
        <v>696</v>
      </c>
      <c r="I245" s="20" t="s">
        <v>1404</v>
      </c>
      <c r="J245" s="1"/>
    </row>
    <row r="246" spans="1:13" ht="18.75" x14ac:dyDescent="0.3">
      <c r="A246" s="8">
        <v>243</v>
      </c>
      <c r="B246" s="6">
        <v>140</v>
      </c>
      <c r="C246" s="39" t="s">
        <v>697</v>
      </c>
      <c r="D246" s="11" t="s">
        <v>9</v>
      </c>
      <c r="E246" s="11" t="s">
        <v>691</v>
      </c>
      <c r="F246" s="22">
        <v>27851</v>
      </c>
      <c r="G246" s="15" t="s">
        <v>698</v>
      </c>
      <c r="H246" s="17">
        <v>0</v>
      </c>
      <c r="I246" s="20" t="s">
        <v>1404</v>
      </c>
      <c r="J246" s="1"/>
    </row>
    <row r="247" spans="1:13" ht="18.75" x14ac:dyDescent="0.3">
      <c r="A247" s="8">
        <v>244</v>
      </c>
      <c r="B247" s="6">
        <v>141</v>
      </c>
      <c r="C247" s="39" t="s">
        <v>699</v>
      </c>
      <c r="D247" s="11" t="s">
        <v>9</v>
      </c>
      <c r="E247" s="11" t="s">
        <v>691</v>
      </c>
      <c r="F247" s="22">
        <v>32234</v>
      </c>
      <c r="G247" s="15" t="s">
        <v>700</v>
      </c>
      <c r="H247" s="17" t="s">
        <v>701</v>
      </c>
      <c r="I247" s="20" t="s">
        <v>1404</v>
      </c>
      <c r="J247" s="1"/>
    </row>
    <row r="248" spans="1:13" ht="18.75" x14ac:dyDescent="0.3">
      <c r="A248" s="8">
        <v>245</v>
      </c>
      <c r="B248" s="6">
        <v>147</v>
      </c>
      <c r="C248" s="39" t="s">
        <v>702</v>
      </c>
      <c r="D248" s="11" t="s">
        <v>9</v>
      </c>
      <c r="E248" s="11" t="s">
        <v>691</v>
      </c>
      <c r="F248" s="22">
        <v>31138</v>
      </c>
      <c r="G248" s="15" t="s">
        <v>703</v>
      </c>
      <c r="H248" s="17" t="s">
        <v>704</v>
      </c>
      <c r="I248" s="20" t="s">
        <v>1404</v>
      </c>
      <c r="J248" s="1"/>
    </row>
    <row r="249" spans="1:13" ht="18.75" x14ac:dyDescent="0.3">
      <c r="A249" s="8">
        <v>246</v>
      </c>
      <c r="B249" s="6">
        <v>149</v>
      </c>
      <c r="C249" s="39" t="s">
        <v>705</v>
      </c>
      <c r="D249" s="11" t="s">
        <v>9</v>
      </c>
      <c r="E249" s="11" t="s">
        <v>691</v>
      </c>
      <c r="F249" s="22">
        <v>29677</v>
      </c>
      <c r="G249" s="15" t="s">
        <v>706</v>
      </c>
      <c r="H249" s="17">
        <v>0</v>
      </c>
      <c r="I249" s="20" t="s">
        <v>1404</v>
      </c>
      <c r="J249" s="1"/>
    </row>
    <row r="250" spans="1:13" ht="18.75" x14ac:dyDescent="0.3">
      <c r="A250" s="8">
        <v>247</v>
      </c>
      <c r="B250" s="6">
        <v>151</v>
      </c>
      <c r="C250" s="39" t="s">
        <v>707</v>
      </c>
      <c r="D250" s="11" t="s">
        <v>10</v>
      </c>
      <c r="E250" s="11" t="s">
        <v>691</v>
      </c>
      <c r="F250" s="22">
        <v>31503</v>
      </c>
      <c r="G250" s="15" t="s">
        <v>708</v>
      </c>
      <c r="H250" s="17" t="s">
        <v>709</v>
      </c>
      <c r="I250" s="20" t="s">
        <v>1404</v>
      </c>
      <c r="J250" s="1"/>
    </row>
    <row r="251" spans="1:13" ht="18.75" x14ac:dyDescent="0.3">
      <c r="A251" s="8">
        <v>248</v>
      </c>
      <c r="B251" s="6">
        <v>152</v>
      </c>
      <c r="C251" s="39" t="s">
        <v>710</v>
      </c>
      <c r="D251" s="11" t="s">
        <v>10</v>
      </c>
      <c r="E251" s="11" t="s">
        <v>691</v>
      </c>
      <c r="F251" s="22">
        <v>31868</v>
      </c>
      <c r="G251" s="15" t="s">
        <v>711</v>
      </c>
      <c r="H251" s="17" t="s">
        <v>712</v>
      </c>
      <c r="I251" s="20" t="s">
        <v>1404</v>
      </c>
      <c r="J251" s="1"/>
    </row>
    <row r="252" spans="1:13" ht="18.75" x14ac:dyDescent="0.3">
      <c r="A252" s="8">
        <v>249</v>
      </c>
      <c r="B252" s="6">
        <v>153</v>
      </c>
      <c r="C252" s="39" t="s">
        <v>713</v>
      </c>
      <c r="D252" s="11" t="s">
        <v>9</v>
      </c>
      <c r="E252" s="11" t="s">
        <v>691</v>
      </c>
      <c r="F252" s="22">
        <v>31138</v>
      </c>
      <c r="G252" s="15" t="s">
        <v>714</v>
      </c>
      <c r="H252" s="17" t="s">
        <v>715</v>
      </c>
      <c r="I252" s="20" t="s">
        <v>1404</v>
      </c>
      <c r="J252" s="1"/>
    </row>
    <row r="253" spans="1:13" ht="18.75" x14ac:dyDescent="0.3">
      <c r="A253" s="8">
        <v>250</v>
      </c>
      <c r="B253" s="6">
        <v>154</v>
      </c>
      <c r="C253" s="39" t="s">
        <v>716</v>
      </c>
      <c r="D253" s="11" t="s">
        <v>9</v>
      </c>
      <c r="E253" s="11" t="s">
        <v>691</v>
      </c>
      <c r="F253" s="22">
        <v>34790</v>
      </c>
      <c r="G253" s="15" t="s">
        <v>717</v>
      </c>
      <c r="H253" s="17" t="s">
        <v>718</v>
      </c>
      <c r="I253" s="20" t="s">
        <v>1404</v>
      </c>
      <c r="J253" s="1"/>
    </row>
    <row r="254" spans="1:13" ht="18.75" x14ac:dyDescent="0.3">
      <c r="A254" s="8">
        <v>251</v>
      </c>
      <c r="B254" s="6">
        <v>155</v>
      </c>
      <c r="C254" s="39" t="s">
        <v>719</v>
      </c>
      <c r="D254" s="11" t="s">
        <v>9</v>
      </c>
      <c r="E254" s="11" t="s">
        <v>691</v>
      </c>
      <c r="F254" s="22">
        <v>33695</v>
      </c>
      <c r="G254" s="15" t="s">
        <v>720</v>
      </c>
      <c r="H254" s="17" t="s">
        <v>721</v>
      </c>
      <c r="I254" s="20" t="s">
        <v>1404</v>
      </c>
      <c r="J254" s="1"/>
    </row>
    <row r="255" spans="1:13" ht="18.75" x14ac:dyDescent="0.3">
      <c r="A255" s="8">
        <v>252</v>
      </c>
      <c r="B255" s="6">
        <v>157</v>
      </c>
      <c r="C255" s="39" t="s">
        <v>722</v>
      </c>
      <c r="D255" s="11" t="s">
        <v>9</v>
      </c>
      <c r="E255" s="11" t="s">
        <v>691</v>
      </c>
      <c r="F255" s="22">
        <v>34060</v>
      </c>
      <c r="G255" s="15" t="s">
        <v>723</v>
      </c>
      <c r="H255" s="17">
        <v>0</v>
      </c>
      <c r="I255" s="20" t="s">
        <v>1404</v>
      </c>
      <c r="J255" s="1"/>
    </row>
    <row r="256" spans="1:13" ht="18.75" x14ac:dyDescent="0.3">
      <c r="A256" s="8">
        <v>253</v>
      </c>
      <c r="B256" s="6">
        <v>158</v>
      </c>
      <c r="C256" s="39" t="s">
        <v>724</v>
      </c>
      <c r="D256" s="11" t="s">
        <v>9</v>
      </c>
      <c r="E256" s="11" t="s">
        <v>691</v>
      </c>
      <c r="F256" s="22">
        <v>32964</v>
      </c>
      <c r="G256" s="15" t="s">
        <v>725</v>
      </c>
      <c r="H256" s="17" t="s">
        <v>726</v>
      </c>
      <c r="I256" s="20" t="s">
        <v>1404</v>
      </c>
      <c r="J256" s="1"/>
    </row>
    <row r="257" spans="1:10" ht="18.75" x14ac:dyDescent="0.3">
      <c r="A257" s="8">
        <v>254</v>
      </c>
      <c r="B257" s="6">
        <v>159</v>
      </c>
      <c r="C257" s="39" t="s">
        <v>727</v>
      </c>
      <c r="D257" s="11" t="s">
        <v>9</v>
      </c>
      <c r="E257" s="11" t="s">
        <v>691</v>
      </c>
      <c r="F257" s="22">
        <v>33329</v>
      </c>
      <c r="G257" s="15" t="s">
        <v>728</v>
      </c>
      <c r="H257" s="17" t="s">
        <v>729</v>
      </c>
      <c r="I257" s="20" t="s">
        <v>1404</v>
      </c>
      <c r="J257" s="1"/>
    </row>
    <row r="258" spans="1:10" ht="18.75" x14ac:dyDescent="0.3">
      <c r="A258" s="8">
        <v>255</v>
      </c>
      <c r="B258" s="6">
        <v>161</v>
      </c>
      <c r="C258" s="39" t="s">
        <v>730</v>
      </c>
      <c r="D258" s="11" t="s">
        <v>9</v>
      </c>
      <c r="E258" s="11" t="s">
        <v>691</v>
      </c>
      <c r="F258" s="22">
        <v>34790</v>
      </c>
      <c r="G258" s="15" t="s">
        <v>731</v>
      </c>
      <c r="H258" s="17" t="s">
        <v>732</v>
      </c>
      <c r="I258" s="20" t="s">
        <v>1404</v>
      </c>
    </row>
    <row r="259" spans="1:10" ht="18.75" x14ac:dyDescent="0.3">
      <c r="A259" s="8">
        <v>256</v>
      </c>
      <c r="B259" s="6">
        <v>162</v>
      </c>
      <c r="C259" s="39" t="s">
        <v>733</v>
      </c>
      <c r="D259" s="11" t="s">
        <v>9</v>
      </c>
      <c r="E259" s="11" t="s">
        <v>691</v>
      </c>
      <c r="F259" s="22">
        <v>34425</v>
      </c>
      <c r="G259" s="15" t="s">
        <v>734</v>
      </c>
      <c r="H259" s="17">
        <v>0</v>
      </c>
      <c r="I259" s="20" t="s">
        <v>1404</v>
      </c>
    </row>
    <row r="260" spans="1:10" ht="18.75" x14ac:dyDescent="0.3">
      <c r="A260" s="8">
        <v>257</v>
      </c>
      <c r="B260" s="6">
        <v>163</v>
      </c>
      <c r="C260" s="39" t="s">
        <v>735</v>
      </c>
      <c r="D260" s="11" t="s">
        <v>9</v>
      </c>
      <c r="E260" s="11" t="s">
        <v>691</v>
      </c>
      <c r="F260" s="22">
        <v>34425</v>
      </c>
      <c r="G260" s="15" t="s">
        <v>736</v>
      </c>
      <c r="H260" s="17" t="s">
        <v>737</v>
      </c>
      <c r="I260" s="20" t="s">
        <v>1404</v>
      </c>
    </row>
    <row r="261" spans="1:10" ht="18.75" x14ac:dyDescent="0.3">
      <c r="A261" s="8">
        <v>258</v>
      </c>
      <c r="B261" s="6">
        <v>164</v>
      </c>
      <c r="C261" s="39" t="s">
        <v>738</v>
      </c>
      <c r="D261" s="11" t="s">
        <v>9</v>
      </c>
      <c r="E261" s="11" t="s">
        <v>691</v>
      </c>
      <c r="F261" s="22">
        <v>32964</v>
      </c>
      <c r="G261" s="15" t="s">
        <v>739</v>
      </c>
      <c r="H261" s="17" t="s">
        <v>740</v>
      </c>
      <c r="I261" s="20" t="s">
        <v>1404</v>
      </c>
    </row>
    <row r="262" spans="1:10" ht="18.75" x14ac:dyDescent="0.3">
      <c r="A262" s="8">
        <v>259</v>
      </c>
      <c r="B262" s="6">
        <v>371</v>
      </c>
      <c r="C262" s="39" t="s">
        <v>741</v>
      </c>
      <c r="D262" s="11" t="s">
        <v>10</v>
      </c>
      <c r="E262" s="11" t="s">
        <v>691</v>
      </c>
      <c r="F262" s="22">
        <v>32234</v>
      </c>
      <c r="G262" s="15" t="s">
        <v>698</v>
      </c>
      <c r="H262" s="17" t="s">
        <v>742</v>
      </c>
      <c r="I262" s="20" t="s">
        <v>1404</v>
      </c>
    </row>
    <row r="263" spans="1:10" ht="18.75" x14ac:dyDescent="0.3">
      <c r="A263" s="8">
        <v>260</v>
      </c>
      <c r="B263" s="6">
        <v>372</v>
      </c>
      <c r="C263" s="39" t="s">
        <v>743</v>
      </c>
      <c r="D263" s="11" t="s">
        <v>9</v>
      </c>
      <c r="E263" s="11" t="s">
        <v>691</v>
      </c>
      <c r="F263" s="22">
        <v>34790</v>
      </c>
      <c r="G263" s="15" t="s">
        <v>744</v>
      </c>
      <c r="H263" s="17" t="s">
        <v>319</v>
      </c>
      <c r="I263" s="20" t="s">
        <v>1404</v>
      </c>
    </row>
    <row r="264" spans="1:10" ht="18.75" x14ac:dyDescent="0.3">
      <c r="A264" s="8">
        <v>261</v>
      </c>
      <c r="B264" s="6">
        <v>373</v>
      </c>
      <c r="C264" s="39" t="s">
        <v>745</v>
      </c>
      <c r="D264" s="11" t="s">
        <v>10</v>
      </c>
      <c r="E264" s="11" t="s">
        <v>691</v>
      </c>
      <c r="F264" s="22">
        <v>34425</v>
      </c>
      <c r="G264" s="15" t="s">
        <v>746</v>
      </c>
      <c r="H264" s="17" t="s">
        <v>747</v>
      </c>
      <c r="I264" s="20" t="s">
        <v>1404</v>
      </c>
    </row>
    <row r="265" spans="1:10" ht="18.75" x14ac:dyDescent="0.3">
      <c r="A265" s="8">
        <v>262</v>
      </c>
      <c r="B265" s="6">
        <v>374</v>
      </c>
      <c r="C265" s="39" t="s">
        <v>748</v>
      </c>
      <c r="D265" s="11" t="s">
        <v>9</v>
      </c>
      <c r="E265" s="11" t="s">
        <v>691</v>
      </c>
      <c r="F265" s="22">
        <v>34790</v>
      </c>
      <c r="G265" s="15" t="s">
        <v>749</v>
      </c>
      <c r="H265" s="17" t="s">
        <v>750</v>
      </c>
      <c r="I265" s="20" t="s">
        <v>1404</v>
      </c>
    </row>
    <row r="266" spans="1:10" ht="18.75" x14ac:dyDescent="0.3">
      <c r="A266" s="8">
        <v>263</v>
      </c>
      <c r="B266" s="6">
        <v>375</v>
      </c>
      <c r="C266" s="39" t="s">
        <v>751</v>
      </c>
      <c r="D266" s="11" t="s">
        <v>9</v>
      </c>
      <c r="E266" s="11" t="s">
        <v>691</v>
      </c>
      <c r="F266" s="22">
        <v>33695</v>
      </c>
      <c r="G266" s="15" t="s">
        <v>752</v>
      </c>
      <c r="H266" s="17" t="s">
        <v>753</v>
      </c>
      <c r="I266" s="20" t="s">
        <v>1404</v>
      </c>
    </row>
    <row r="267" spans="1:10" ht="18.75" x14ac:dyDescent="0.3">
      <c r="A267" s="8">
        <v>264</v>
      </c>
      <c r="B267" s="6">
        <v>377</v>
      </c>
      <c r="C267" s="39" t="s">
        <v>754</v>
      </c>
      <c r="D267" s="11" t="s">
        <v>10</v>
      </c>
      <c r="E267" s="11" t="s">
        <v>691</v>
      </c>
      <c r="F267" s="22">
        <v>33329</v>
      </c>
      <c r="G267" s="15" t="s">
        <v>755</v>
      </c>
      <c r="H267" s="17" t="s">
        <v>756</v>
      </c>
      <c r="I267" s="20" t="s">
        <v>1404</v>
      </c>
    </row>
    <row r="268" spans="1:10" ht="18.75" x14ac:dyDescent="0.3">
      <c r="A268" s="8">
        <v>265</v>
      </c>
      <c r="B268" s="6">
        <v>378</v>
      </c>
      <c r="C268" s="39" t="s">
        <v>757</v>
      </c>
      <c r="D268" s="11" t="s">
        <v>10</v>
      </c>
      <c r="E268" s="11" t="s">
        <v>691</v>
      </c>
      <c r="F268" s="22">
        <v>34060</v>
      </c>
      <c r="G268" s="15" t="s">
        <v>758</v>
      </c>
      <c r="H268" s="17" t="s">
        <v>759</v>
      </c>
      <c r="I268" s="20" t="s">
        <v>1404</v>
      </c>
    </row>
    <row r="269" spans="1:10" ht="18.75" x14ac:dyDescent="0.3">
      <c r="A269" s="8">
        <v>266</v>
      </c>
      <c r="B269" s="6">
        <v>379</v>
      </c>
      <c r="C269" s="39" t="s">
        <v>760</v>
      </c>
      <c r="D269" s="11" t="s">
        <v>10</v>
      </c>
      <c r="E269" s="11" t="s">
        <v>691</v>
      </c>
      <c r="F269" s="22">
        <v>34425</v>
      </c>
      <c r="G269" s="15" t="s">
        <v>761</v>
      </c>
      <c r="H269" s="17" t="s">
        <v>762</v>
      </c>
      <c r="I269" s="20" t="s">
        <v>1404</v>
      </c>
    </row>
    <row r="270" spans="1:10" ht="18.75" x14ac:dyDescent="0.3">
      <c r="A270" s="8">
        <v>267</v>
      </c>
      <c r="B270" s="6">
        <v>381</v>
      </c>
      <c r="C270" s="39" t="s">
        <v>763</v>
      </c>
      <c r="D270" s="11" t="s">
        <v>9</v>
      </c>
      <c r="E270" s="11" t="s">
        <v>691</v>
      </c>
      <c r="F270" s="22">
        <v>34790</v>
      </c>
      <c r="G270" s="15" t="s">
        <v>764</v>
      </c>
      <c r="H270" s="17" t="s">
        <v>765</v>
      </c>
      <c r="I270" s="20" t="s">
        <v>1404</v>
      </c>
    </row>
    <row r="271" spans="1:10" ht="18.75" x14ac:dyDescent="0.3">
      <c r="A271" s="8">
        <v>268</v>
      </c>
      <c r="B271" s="6">
        <v>382</v>
      </c>
      <c r="C271" s="39" t="s">
        <v>766</v>
      </c>
      <c r="D271" s="11" t="s">
        <v>9</v>
      </c>
      <c r="E271" s="11" t="s">
        <v>691</v>
      </c>
      <c r="F271" s="22">
        <v>34060</v>
      </c>
      <c r="G271" s="15" t="s">
        <v>764</v>
      </c>
      <c r="H271" s="17" t="s">
        <v>767</v>
      </c>
      <c r="I271" s="20" t="s">
        <v>1404</v>
      </c>
    </row>
    <row r="272" spans="1:10" ht="18.75" x14ac:dyDescent="0.3">
      <c r="A272" s="8">
        <v>269</v>
      </c>
      <c r="B272" s="6">
        <v>383</v>
      </c>
      <c r="C272" s="39" t="s">
        <v>768</v>
      </c>
      <c r="D272" s="11" t="s">
        <v>9</v>
      </c>
      <c r="E272" s="11" t="s">
        <v>691</v>
      </c>
      <c r="F272" s="22">
        <v>32964</v>
      </c>
      <c r="G272" s="15" t="s">
        <v>769</v>
      </c>
      <c r="H272" s="17" t="s">
        <v>319</v>
      </c>
      <c r="I272" s="20" t="s">
        <v>1404</v>
      </c>
    </row>
    <row r="273" spans="1:13" ht="18.75" x14ac:dyDescent="0.3">
      <c r="A273" s="8">
        <v>270</v>
      </c>
      <c r="B273" s="25">
        <v>507</v>
      </c>
      <c r="C273" s="39" t="s">
        <v>770</v>
      </c>
      <c r="D273" s="10" t="s">
        <v>9</v>
      </c>
      <c r="E273" s="11" t="s">
        <v>691</v>
      </c>
      <c r="F273" s="22">
        <v>35156</v>
      </c>
      <c r="G273" s="15" t="s">
        <v>771</v>
      </c>
      <c r="H273" s="17" t="s">
        <v>772</v>
      </c>
      <c r="I273" s="43" t="s">
        <v>773</v>
      </c>
    </row>
    <row r="274" spans="1:13" ht="18.75" x14ac:dyDescent="0.3">
      <c r="A274" s="8">
        <v>271</v>
      </c>
      <c r="B274" s="6">
        <v>546</v>
      </c>
      <c r="C274" s="39" t="s">
        <v>774</v>
      </c>
      <c r="D274" s="12" t="s">
        <v>10</v>
      </c>
      <c r="E274" s="11" t="s">
        <v>691</v>
      </c>
      <c r="F274" s="22">
        <v>35156</v>
      </c>
      <c r="G274" s="15" t="s">
        <v>775</v>
      </c>
      <c r="H274" s="17" t="s">
        <v>776</v>
      </c>
      <c r="I274" s="20" t="s">
        <v>1404</v>
      </c>
      <c r="J274" s="23"/>
      <c r="K274" s="1"/>
      <c r="L274" s="1"/>
      <c r="M274" s="1"/>
    </row>
    <row r="275" spans="1:13" ht="18.75" x14ac:dyDescent="0.3">
      <c r="A275" s="8">
        <v>272</v>
      </c>
      <c r="B275" s="6">
        <v>579</v>
      </c>
      <c r="C275" s="39" t="s">
        <v>777</v>
      </c>
      <c r="D275" s="35" t="s">
        <v>10</v>
      </c>
      <c r="E275" s="35" t="s">
        <v>691</v>
      </c>
      <c r="F275" s="22">
        <v>32869</v>
      </c>
      <c r="G275" s="15" t="s">
        <v>778</v>
      </c>
      <c r="H275" s="18" t="s">
        <v>779</v>
      </c>
      <c r="I275" s="37" t="s">
        <v>362</v>
      </c>
      <c r="J275" s="16"/>
      <c r="K275" s="16"/>
      <c r="L275" s="16"/>
      <c r="M275" s="14"/>
    </row>
    <row r="276" spans="1:13" ht="18.75" x14ac:dyDescent="0.3">
      <c r="A276" s="8">
        <v>273</v>
      </c>
      <c r="B276" s="6">
        <v>580</v>
      </c>
      <c r="C276" s="39" t="s">
        <v>780</v>
      </c>
      <c r="D276" s="35" t="s">
        <v>10</v>
      </c>
      <c r="E276" s="35" t="s">
        <v>691</v>
      </c>
      <c r="F276" s="22">
        <v>33231</v>
      </c>
      <c r="G276" s="15" t="s">
        <v>781</v>
      </c>
      <c r="H276" s="18" t="s">
        <v>782</v>
      </c>
      <c r="I276" s="37" t="s">
        <v>783</v>
      </c>
      <c r="J276" s="16"/>
      <c r="K276" s="16"/>
      <c r="L276" s="16"/>
      <c r="M276" s="14"/>
    </row>
    <row r="277" spans="1:13" ht="18.75" x14ac:dyDescent="0.3">
      <c r="A277" s="8">
        <v>274</v>
      </c>
      <c r="B277" s="6"/>
      <c r="C277" s="39" t="s">
        <v>784</v>
      </c>
      <c r="D277" s="12" t="s">
        <v>9</v>
      </c>
      <c r="E277" s="35" t="s">
        <v>691</v>
      </c>
      <c r="F277" s="22">
        <v>34790</v>
      </c>
      <c r="G277" s="15" t="s">
        <v>785</v>
      </c>
      <c r="H277" s="18">
        <v>3758</v>
      </c>
      <c r="I277" s="20" t="s">
        <v>1404</v>
      </c>
      <c r="J277" s="42"/>
      <c r="K277" s="16"/>
      <c r="L277" s="16"/>
      <c r="M277" s="14"/>
    </row>
    <row r="278" spans="1:13" ht="18.75" x14ac:dyDescent="0.3">
      <c r="A278" s="8">
        <v>275</v>
      </c>
      <c r="B278" s="28">
        <v>616</v>
      </c>
      <c r="C278" s="39" t="s">
        <v>780</v>
      </c>
      <c r="D278" s="10" t="s">
        <v>10</v>
      </c>
      <c r="E278" s="11" t="s">
        <v>691</v>
      </c>
      <c r="F278" s="22">
        <v>33231</v>
      </c>
      <c r="G278" s="15" t="s">
        <v>786</v>
      </c>
      <c r="H278" s="18">
        <v>1798</v>
      </c>
      <c r="I278" s="43" t="s">
        <v>783</v>
      </c>
      <c r="J278" s="16"/>
      <c r="K278" s="1"/>
      <c r="L278" s="1"/>
      <c r="M278" s="1"/>
    </row>
    <row r="279" spans="1:13" ht="18.75" x14ac:dyDescent="0.3">
      <c r="A279" s="8">
        <v>276</v>
      </c>
      <c r="B279" s="28">
        <v>631</v>
      </c>
      <c r="C279" s="39" t="s">
        <v>787</v>
      </c>
      <c r="D279" s="10" t="s">
        <v>10</v>
      </c>
      <c r="E279" s="11" t="s">
        <v>691</v>
      </c>
      <c r="F279" s="22">
        <v>36251</v>
      </c>
      <c r="G279" s="15" t="s">
        <v>788</v>
      </c>
      <c r="H279" s="18">
        <v>11804916</v>
      </c>
      <c r="I279" s="20" t="s">
        <v>1404</v>
      </c>
      <c r="J279" s="16"/>
      <c r="K279" s="1"/>
      <c r="L279" s="1"/>
      <c r="M279" s="1"/>
    </row>
    <row r="280" spans="1:13" ht="18.75" x14ac:dyDescent="0.3">
      <c r="A280" s="8">
        <v>277</v>
      </c>
      <c r="B280" s="6">
        <v>165</v>
      </c>
      <c r="C280" s="39" t="s">
        <v>789</v>
      </c>
      <c r="D280" s="11" t="s">
        <v>9</v>
      </c>
      <c r="E280" s="11" t="s">
        <v>790</v>
      </c>
      <c r="F280" s="22">
        <v>31868</v>
      </c>
      <c r="G280" s="15" t="s">
        <v>791</v>
      </c>
      <c r="H280" s="17" t="s">
        <v>792</v>
      </c>
      <c r="I280" s="20" t="s">
        <v>1404</v>
      </c>
      <c r="J280" s="1"/>
      <c r="K280" s="1"/>
      <c r="L280" s="1"/>
      <c r="M280" s="1"/>
    </row>
    <row r="281" spans="1:13" ht="18.75" x14ac:dyDescent="0.3">
      <c r="A281" s="8">
        <v>278</v>
      </c>
      <c r="B281" s="6">
        <v>167</v>
      </c>
      <c r="C281" s="39" t="s">
        <v>793</v>
      </c>
      <c r="D281" s="11" t="s">
        <v>9</v>
      </c>
      <c r="E281" s="11" t="s">
        <v>790</v>
      </c>
      <c r="F281" s="22">
        <v>31868</v>
      </c>
      <c r="G281" s="15" t="s">
        <v>794</v>
      </c>
      <c r="H281" s="17">
        <v>0</v>
      </c>
      <c r="I281" s="20" t="s">
        <v>1404</v>
      </c>
      <c r="J281" s="1"/>
      <c r="K281" s="1"/>
      <c r="L281" s="1"/>
      <c r="M281" s="1"/>
    </row>
    <row r="282" spans="1:13" ht="18.75" x14ac:dyDescent="0.3">
      <c r="A282" s="8">
        <v>279</v>
      </c>
      <c r="B282" s="6">
        <v>168</v>
      </c>
      <c r="C282" s="39" t="s">
        <v>795</v>
      </c>
      <c r="D282" s="11" t="s">
        <v>10</v>
      </c>
      <c r="E282" s="11" t="s">
        <v>790</v>
      </c>
      <c r="F282" s="22">
        <v>30407</v>
      </c>
      <c r="G282" s="15" t="s">
        <v>796</v>
      </c>
      <c r="H282" s="17">
        <v>0</v>
      </c>
      <c r="I282" s="20" t="s">
        <v>1404</v>
      </c>
      <c r="J282" s="1"/>
      <c r="K282" s="1"/>
      <c r="L282" s="1"/>
      <c r="M282" s="1"/>
    </row>
    <row r="283" spans="1:13" ht="18.75" x14ac:dyDescent="0.3">
      <c r="A283" s="8">
        <v>280</v>
      </c>
      <c r="B283" s="6">
        <v>172</v>
      </c>
      <c r="C283" s="39" t="s">
        <v>797</v>
      </c>
      <c r="D283" s="11" t="s">
        <v>9</v>
      </c>
      <c r="E283" s="11" t="s">
        <v>790</v>
      </c>
      <c r="F283" s="22">
        <v>33329</v>
      </c>
      <c r="G283" s="15" t="s">
        <v>798</v>
      </c>
      <c r="H283" s="17" t="s">
        <v>799</v>
      </c>
      <c r="I283" s="20" t="s">
        <v>1404</v>
      </c>
      <c r="J283" s="1"/>
      <c r="K283" s="1"/>
      <c r="L283" s="1"/>
      <c r="M283" s="1"/>
    </row>
    <row r="284" spans="1:13" ht="18.75" x14ac:dyDescent="0.3">
      <c r="A284" s="8">
        <v>281</v>
      </c>
      <c r="B284" s="6">
        <v>173</v>
      </c>
      <c r="C284" s="39" t="s">
        <v>800</v>
      </c>
      <c r="D284" s="11" t="s">
        <v>9</v>
      </c>
      <c r="E284" s="11" t="s">
        <v>790</v>
      </c>
      <c r="F284" s="22">
        <v>34060</v>
      </c>
      <c r="G284" s="15" t="s">
        <v>801</v>
      </c>
      <c r="H284" s="17" t="s">
        <v>802</v>
      </c>
      <c r="I284" s="20" t="s">
        <v>1404</v>
      </c>
      <c r="J284" s="1"/>
      <c r="K284" s="1"/>
      <c r="L284" s="1"/>
      <c r="M284" s="1"/>
    </row>
    <row r="285" spans="1:13" ht="18.75" x14ac:dyDescent="0.3">
      <c r="A285" s="8">
        <v>282</v>
      </c>
      <c r="B285" s="6">
        <v>174</v>
      </c>
      <c r="C285" s="39" t="s">
        <v>803</v>
      </c>
      <c r="D285" s="11" t="s">
        <v>9</v>
      </c>
      <c r="E285" s="11" t="s">
        <v>790</v>
      </c>
      <c r="F285" s="22">
        <v>33695</v>
      </c>
      <c r="G285" s="15" t="s">
        <v>804</v>
      </c>
      <c r="H285" s="17" t="s">
        <v>805</v>
      </c>
      <c r="I285" s="20" t="s">
        <v>1404</v>
      </c>
      <c r="J285" s="1"/>
      <c r="K285" s="1"/>
      <c r="L285" s="1"/>
      <c r="M285" s="1"/>
    </row>
    <row r="286" spans="1:13" ht="18.75" x14ac:dyDescent="0.3">
      <c r="A286" s="8">
        <v>283</v>
      </c>
      <c r="B286" s="6">
        <v>175</v>
      </c>
      <c r="C286" s="39" t="s">
        <v>806</v>
      </c>
      <c r="D286" s="11" t="s">
        <v>9</v>
      </c>
      <c r="E286" s="11" t="s">
        <v>790</v>
      </c>
      <c r="F286" s="22">
        <v>33695</v>
      </c>
      <c r="G286" s="15" t="s">
        <v>142</v>
      </c>
      <c r="H286" s="17" t="s">
        <v>807</v>
      </c>
      <c r="I286" s="20" t="s">
        <v>1404</v>
      </c>
      <c r="J286" s="1"/>
      <c r="K286" s="1"/>
      <c r="L286" s="1"/>
      <c r="M286" s="1"/>
    </row>
    <row r="287" spans="1:13" ht="18.75" x14ac:dyDescent="0.3">
      <c r="A287" s="8">
        <v>284</v>
      </c>
      <c r="B287" s="6">
        <v>176</v>
      </c>
      <c r="C287" s="39" t="s">
        <v>808</v>
      </c>
      <c r="D287" s="11" t="s">
        <v>9</v>
      </c>
      <c r="E287" s="11" t="s">
        <v>790</v>
      </c>
      <c r="F287" s="22">
        <v>33329</v>
      </c>
      <c r="G287" s="15" t="s">
        <v>809</v>
      </c>
      <c r="H287" s="17">
        <v>0</v>
      </c>
      <c r="I287" s="20" t="s">
        <v>1404</v>
      </c>
      <c r="J287" s="1"/>
      <c r="K287" s="1"/>
      <c r="L287" s="1"/>
      <c r="M287" s="1"/>
    </row>
    <row r="288" spans="1:13" ht="18.75" x14ac:dyDescent="0.3">
      <c r="A288" s="8">
        <v>285</v>
      </c>
      <c r="B288" s="6">
        <v>177</v>
      </c>
      <c r="C288" s="39" t="s">
        <v>810</v>
      </c>
      <c r="D288" s="11" t="s">
        <v>9</v>
      </c>
      <c r="E288" s="11" t="s">
        <v>790</v>
      </c>
      <c r="F288" s="22">
        <v>33329</v>
      </c>
      <c r="G288" s="15" t="s">
        <v>811</v>
      </c>
      <c r="H288" s="17" t="s">
        <v>812</v>
      </c>
      <c r="I288" s="20" t="s">
        <v>1404</v>
      </c>
      <c r="J288" s="1"/>
      <c r="K288" s="1"/>
      <c r="L288" s="1"/>
      <c r="M288" s="1"/>
    </row>
    <row r="289" spans="1:13" ht="18.75" x14ac:dyDescent="0.3">
      <c r="A289" s="8">
        <v>286</v>
      </c>
      <c r="B289" s="6">
        <v>178</v>
      </c>
      <c r="C289" s="39" t="s">
        <v>813</v>
      </c>
      <c r="D289" s="11" t="s">
        <v>9</v>
      </c>
      <c r="E289" s="11" t="s">
        <v>790</v>
      </c>
      <c r="F289" s="22">
        <v>34060</v>
      </c>
      <c r="G289" s="15" t="s">
        <v>814</v>
      </c>
      <c r="H289" s="17" t="s">
        <v>815</v>
      </c>
      <c r="I289" s="20" t="s">
        <v>1404</v>
      </c>
      <c r="J289" s="1"/>
      <c r="K289" s="1"/>
      <c r="L289" s="1"/>
      <c r="M289" s="1"/>
    </row>
    <row r="290" spans="1:13" ht="18.75" x14ac:dyDescent="0.3">
      <c r="A290" s="8">
        <v>287</v>
      </c>
      <c r="B290" s="6">
        <v>179</v>
      </c>
      <c r="C290" s="39" t="s">
        <v>816</v>
      </c>
      <c r="D290" s="11" t="s">
        <v>9</v>
      </c>
      <c r="E290" s="11" t="s">
        <v>790</v>
      </c>
      <c r="F290" s="22">
        <v>32964</v>
      </c>
      <c r="G290" s="15" t="s">
        <v>817</v>
      </c>
      <c r="H290" s="17" t="s">
        <v>818</v>
      </c>
      <c r="I290" s="20" t="s">
        <v>1404</v>
      </c>
      <c r="J290" s="1"/>
    </row>
    <row r="291" spans="1:13" ht="18.75" x14ac:dyDescent="0.3">
      <c r="A291" s="8">
        <v>288</v>
      </c>
      <c r="B291" s="6">
        <v>180</v>
      </c>
      <c r="C291" s="39" t="s">
        <v>819</v>
      </c>
      <c r="D291" s="11" t="s">
        <v>9</v>
      </c>
      <c r="E291" s="11" t="s">
        <v>790</v>
      </c>
      <c r="F291" s="22">
        <v>33695</v>
      </c>
      <c r="G291" s="15" t="s">
        <v>820</v>
      </c>
      <c r="H291" s="17">
        <v>0</v>
      </c>
      <c r="I291" s="20" t="s">
        <v>1404</v>
      </c>
      <c r="J291" s="1"/>
    </row>
    <row r="292" spans="1:13" ht="18.75" x14ac:dyDescent="0.3">
      <c r="A292" s="8">
        <v>289</v>
      </c>
      <c r="B292" s="6">
        <v>182</v>
      </c>
      <c r="C292" s="39" t="s">
        <v>821</v>
      </c>
      <c r="D292" s="11" t="s">
        <v>9</v>
      </c>
      <c r="E292" s="11" t="s">
        <v>790</v>
      </c>
      <c r="F292" s="22">
        <v>32964</v>
      </c>
      <c r="G292" s="15" t="s">
        <v>822</v>
      </c>
      <c r="H292" s="17" t="s">
        <v>823</v>
      </c>
      <c r="I292" s="20" t="s">
        <v>1404</v>
      </c>
      <c r="J292" s="1"/>
    </row>
    <row r="293" spans="1:13" ht="18.75" x14ac:dyDescent="0.3">
      <c r="A293" s="8">
        <v>290</v>
      </c>
      <c r="B293" s="6">
        <v>183</v>
      </c>
      <c r="C293" s="39" t="s">
        <v>824</v>
      </c>
      <c r="D293" s="11" t="s">
        <v>9</v>
      </c>
      <c r="E293" s="11" t="s">
        <v>790</v>
      </c>
      <c r="F293" s="22">
        <v>34060</v>
      </c>
      <c r="G293" s="15" t="s">
        <v>825</v>
      </c>
      <c r="H293" s="17" t="s">
        <v>826</v>
      </c>
      <c r="I293" s="20" t="s">
        <v>1404</v>
      </c>
      <c r="J293" s="1"/>
    </row>
    <row r="294" spans="1:13" ht="18.75" x14ac:dyDescent="0.3">
      <c r="A294" s="8">
        <v>291</v>
      </c>
      <c r="B294" s="6">
        <v>384</v>
      </c>
      <c r="C294" s="39" t="s">
        <v>827</v>
      </c>
      <c r="D294" s="11" t="s">
        <v>10</v>
      </c>
      <c r="E294" s="11" t="s">
        <v>790</v>
      </c>
      <c r="F294" s="22">
        <v>34790</v>
      </c>
      <c r="G294" s="15" t="s">
        <v>828</v>
      </c>
      <c r="H294" s="17" t="s">
        <v>829</v>
      </c>
      <c r="I294" s="20" t="s">
        <v>1404</v>
      </c>
      <c r="J294" s="1"/>
    </row>
    <row r="295" spans="1:13" ht="18.75" x14ac:dyDescent="0.3">
      <c r="A295" s="8">
        <v>292</v>
      </c>
      <c r="B295" s="6">
        <v>385</v>
      </c>
      <c r="C295" s="39" t="s">
        <v>830</v>
      </c>
      <c r="D295" s="11" t="s">
        <v>10</v>
      </c>
      <c r="E295" s="11" t="s">
        <v>790</v>
      </c>
      <c r="F295" s="22">
        <v>32599</v>
      </c>
      <c r="G295" s="15" t="s">
        <v>831</v>
      </c>
      <c r="H295" s="17" t="s">
        <v>832</v>
      </c>
      <c r="I295" s="20" t="s">
        <v>1404</v>
      </c>
      <c r="J295" s="1"/>
    </row>
    <row r="296" spans="1:13" ht="18.75" x14ac:dyDescent="0.3">
      <c r="A296" s="8">
        <v>293</v>
      </c>
      <c r="B296" s="6">
        <v>386</v>
      </c>
      <c r="C296" s="39" t="s">
        <v>833</v>
      </c>
      <c r="D296" s="11" t="s">
        <v>10</v>
      </c>
      <c r="E296" s="11" t="s">
        <v>790</v>
      </c>
      <c r="F296" s="22">
        <v>34425</v>
      </c>
      <c r="G296" s="15" t="s">
        <v>834</v>
      </c>
      <c r="H296" s="17" t="s">
        <v>835</v>
      </c>
      <c r="I296" s="20" t="s">
        <v>1404</v>
      </c>
      <c r="J296" s="1"/>
    </row>
    <row r="297" spans="1:13" ht="18.75" x14ac:dyDescent="0.3">
      <c r="A297" s="8">
        <v>294</v>
      </c>
      <c r="B297" s="6">
        <v>387</v>
      </c>
      <c r="C297" s="39" t="s">
        <v>836</v>
      </c>
      <c r="D297" s="11" t="s">
        <v>10</v>
      </c>
      <c r="E297" s="11" t="s">
        <v>790</v>
      </c>
      <c r="F297" s="22">
        <v>32964</v>
      </c>
      <c r="G297" s="15" t="s">
        <v>837</v>
      </c>
      <c r="H297" s="17" t="s">
        <v>838</v>
      </c>
      <c r="I297" s="20" t="s">
        <v>1404</v>
      </c>
      <c r="J297" s="1"/>
    </row>
    <row r="298" spans="1:13" ht="18.75" x14ac:dyDescent="0.3">
      <c r="A298" s="8">
        <v>295</v>
      </c>
      <c r="B298" s="6">
        <v>388</v>
      </c>
      <c r="C298" s="39" t="s">
        <v>839</v>
      </c>
      <c r="D298" s="11" t="s">
        <v>10</v>
      </c>
      <c r="E298" s="11" t="s">
        <v>790</v>
      </c>
      <c r="F298" s="22">
        <v>34790</v>
      </c>
      <c r="G298" s="15" t="s">
        <v>840</v>
      </c>
      <c r="H298" s="17" t="s">
        <v>841</v>
      </c>
      <c r="I298" s="20" t="s">
        <v>1404</v>
      </c>
      <c r="J298" s="1"/>
    </row>
    <row r="299" spans="1:13" ht="18.75" x14ac:dyDescent="0.3">
      <c r="A299" s="8">
        <v>296</v>
      </c>
      <c r="B299" s="6">
        <v>390</v>
      </c>
      <c r="C299" s="39" t="s">
        <v>842</v>
      </c>
      <c r="D299" s="11" t="s">
        <v>9</v>
      </c>
      <c r="E299" s="11" t="s">
        <v>790</v>
      </c>
      <c r="F299" s="22">
        <v>34790</v>
      </c>
      <c r="G299" s="15" t="s">
        <v>843</v>
      </c>
      <c r="H299" s="17" t="s">
        <v>844</v>
      </c>
      <c r="I299" s="20" t="s">
        <v>1404</v>
      </c>
      <c r="J299" s="1"/>
    </row>
    <row r="300" spans="1:13" ht="18.75" x14ac:dyDescent="0.3">
      <c r="A300" s="8">
        <v>297</v>
      </c>
      <c r="B300" s="6">
        <v>391</v>
      </c>
      <c r="C300" s="39" t="s">
        <v>845</v>
      </c>
      <c r="D300" s="11" t="s">
        <v>10</v>
      </c>
      <c r="E300" s="11" t="s">
        <v>790</v>
      </c>
      <c r="F300" s="22">
        <v>34425</v>
      </c>
      <c r="G300" s="15" t="s">
        <v>846</v>
      </c>
      <c r="H300" s="17" t="s">
        <v>847</v>
      </c>
      <c r="I300" s="20" t="s">
        <v>1404</v>
      </c>
      <c r="J300" s="1"/>
    </row>
    <row r="301" spans="1:13" ht="18.75" x14ac:dyDescent="0.3">
      <c r="A301" s="8">
        <v>298</v>
      </c>
      <c r="B301" s="6">
        <v>392</v>
      </c>
      <c r="C301" s="39" t="s">
        <v>848</v>
      </c>
      <c r="D301" s="11" t="s">
        <v>10</v>
      </c>
      <c r="E301" s="11" t="s">
        <v>790</v>
      </c>
      <c r="F301" s="22">
        <v>33695</v>
      </c>
      <c r="G301" s="15" t="s">
        <v>849</v>
      </c>
      <c r="H301" s="17" t="s">
        <v>850</v>
      </c>
      <c r="I301" s="20" t="s">
        <v>1404</v>
      </c>
      <c r="J301" s="1"/>
    </row>
    <row r="302" spans="1:13" ht="18.75" x14ac:dyDescent="0.3">
      <c r="A302" s="8">
        <v>299</v>
      </c>
      <c r="B302" s="26">
        <v>470</v>
      </c>
      <c r="C302" s="39" t="s">
        <v>851</v>
      </c>
      <c r="D302" s="11" t="s">
        <v>10</v>
      </c>
      <c r="E302" s="11" t="s">
        <v>790</v>
      </c>
      <c r="F302" s="22">
        <v>33695</v>
      </c>
      <c r="G302" s="15" t="s">
        <v>117</v>
      </c>
      <c r="H302" s="17" t="s">
        <v>852</v>
      </c>
      <c r="I302" s="20" t="s">
        <v>1404</v>
      </c>
      <c r="J302" s="1"/>
    </row>
    <row r="303" spans="1:13" ht="18.75" x14ac:dyDescent="0.3">
      <c r="A303" s="8">
        <v>300</v>
      </c>
      <c r="B303" s="25">
        <v>508</v>
      </c>
      <c r="C303" s="39" t="s">
        <v>853</v>
      </c>
      <c r="D303" s="10" t="s">
        <v>10</v>
      </c>
      <c r="E303" s="11" t="s">
        <v>790</v>
      </c>
      <c r="F303" s="22">
        <v>35521</v>
      </c>
      <c r="G303" s="15" t="s">
        <v>854</v>
      </c>
      <c r="H303" s="17" t="s">
        <v>346</v>
      </c>
      <c r="I303" s="20" t="s">
        <v>1404</v>
      </c>
      <c r="J303" s="1"/>
    </row>
    <row r="304" spans="1:13" ht="18.75" x14ac:dyDescent="0.3">
      <c r="A304" s="8">
        <v>301</v>
      </c>
      <c r="B304" s="25">
        <v>510</v>
      </c>
      <c r="C304" s="39" t="s">
        <v>855</v>
      </c>
      <c r="D304" s="10" t="s">
        <v>10</v>
      </c>
      <c r="E304" s="11" t="s">
        <v>790</v>
      </c>
      <c r="F304" s="22">
        <v>35521</v>
      </c>
      <c r="G304" s="15" t="s">
        <v>856</v>
      </c>
      <c r="H304" s="17" t="s">
        <v>857</v>
      </c>
      <c r="I304" s="20" t="s">
        <v>1404</v>
      </c>
      <c r="J304" s="1"/>
    </row>
    <row r="305" spans="1:13" ht="18.75" x14ac:dyDescent="0.3">
      <c r="A305" s="8">
        <v>302</v>
      </c>
      <c r="B305" s="6">
        <v>547</v>
      </c>
      <c r="C305" s="39" t="s">
        <v>858</v>
      </c>
      <c r="D305" s="12" t="s">
        <v>10</v>
      </c>
      <c r="E305" s="11" t="s">
        <v>790</v>
      </c>
      <c r="F305" s="22">
        <v>34381</v>
      </c>
      <c r="G305" s="15" t="s">
        <v>859</v>
      </c>
      <c r="H305" s="17" t="s">
        <v>860</v>
      </c>
      <c r="I305" s="20" t="s">
        <v>1404</v>
      </c>
      <c r="J305" s="23"/>
    </row>
    <row r="306" spans="1:13" ht="18.75" x14ac:dyDescent="0.3">
      <c r="A306" s="8">
        <v>303</v>
      </c>
      <c r="B306" s="6">
        <v>548</v>
      </c>
      <c r="C306" s="39" t="s">
        <v>861</v>
      </c>
      <c r="D306" s="12" t="s">
        <v>9</v>
      </c>
      <c r="E306" s="11" t="s">
        <v>790</v>
      </c>
      <c r="F306" s="22">
        <v>32186</v>
      </c>
      <c r="G306" s="15" t="s">
        <v>862</v>
      </c>
      <c r="H306" s="17" t="s">
        <v>863</v>
      </c>
      <c r="I306" s="20" t="s">
        <v>1404</v>
      </c>
      <c r="J306" s="23"/>
      <c r="K306" s="1"/>
      <c r="L306" s="1"/>
      <c r="M306" s="1"/>
    </row>
    <row r="307" spans="1:13" ht="18.75" x14ac:dyDescent="0.3">
      <c r="A307" s="8">
        <v>304</v>
      </c>
      <c r="B307" s="6">
        <v>549</v>
      </c>
      <c r="C307" s="39" t="s">
        <v>632</v>
      </c>
      <c r="D307" s="12" t="s">
        <v>10</v>
      </c>
      <c r="E307" s="11" t="s">
        <v>790</v>
      </c>
      <c r="F307" s="22">
        <v>35936</v>
      </c>
      <c r="G307" s="15" t="s">
        <v>864</v>
      </c>
      <c r="H307" s="17" t="s">
        <v>865</v>
      </c>
      <c r="I307" s="20" t="s">
        <v>1404</v>
      </c>
      <c r="J307" s="23"/>
      <c r="K307" s="1"/>
      <c r="L307" s="1"/>
      <c r="M307" s="1"/>
    </row>
    <row r="308" spans="1:13" ht="18.75" x14ac:dyDescent="0.3">
      <c r="A308" s="8">
        <v>305</v>
      </c>
      <c r="B308" s="6">
        <v>581</v>
      </c>
      <c r="C308" s="39" t="s">
        <v>866</v>
      </c>
      <c r="D308" s="35" t="s">
        <v>10</v>
      </c>
      <c r="E308" s="35" t="s">
        <v>790</v>
      </c>
      <c r="F308" s="22">
        <v>36028</v>
      </c>
      <c r="G308" s="15" t="s">
        <v>867</v>
      </c>
      <c r="H308" s="18" t="s">
        <v>868</v>
      </c>
      <c r="I308" s="20" t="s">
        <v>1404</v>
      </c>
      <c r="J308" s="16"/>
      <c r="K308" s="16"/>
      <c r="L308" s="16"/>
      <c r="M308" s="14"/>
    </row>
    <row r="309" spans="1:13" ht="18.75" x14ac:dyDescent="0.3">
      <c r="A309" s="8">
        <v>306</v>
      </c>
      <c r="B309" s="6">
        <v>582</v>
      </c>
      <c r="C309" s="39" t="s">
        <v>869</v>
      </c>
      <c r="D309" s="35" t="s">
        <v>10</v>
      </c>
      <c r="E309" s="35" t="s">
        <v>790</v>
      </c>
      <c r="F309" s="22">
        <v>36552</v>
      </c>
      <c r="G309" s="15" t="s">
        <v>65</v>
      </c>
      <c r="H309" s="18" t="s">
        <v>870</v>
      </c>
      <c r="I309" s="20" t="s">
        <v>1404</v>
      </c>
      <c r="J309" s="16"/>
      <c r="K309" s="16"/>
      <c r="L309" s="16"/>
      <c r="M309" s="14"/>
    </row>
    <row r="310" spans="1:13" ht="18.75" x14ac:dyDescent="0.3">
      <c r="A310" s="8">
        <v>307</v>
      </c>
      <c r="B310" s="28">
        <v>617</v>
      </c>
      <c r="C310" s="39" t="s">
        <v>871</v>
      </c>
      <c r="D310" s="10" t="s">
        <v>10</v>
      </c>
      <c r="E310" s="11" t="s">
        <v>790</v>
      </c>
      <c r="F310" s="22">
        <v>36600</v>
      </c>
      <c r="G310" s="15" t="s">
        <v>872</v>
      </c>
      <c r="H310" s="18" t="s">
        <v>873</v>
      </c>
      <c r="I310" s="20" t="s">
        <v>1404</v>
      </c>
      <c r="J310" s="16"/>
      <c r="K310" s="1"/>
      <c r="L310" s="1"/>
      <c r="M310" s="1"/>
    </row>
    <row r="311" spans="1:13" ht="18.75" x14ac:dyDescent="0.3">
      <c r="A311" s="8">
        <v>308</v>
      </c>
      <c r="B311" s="28">
        <v>618</v>
      </c>
      <c r="C311" s="39" t="s">
        <v>874</v>
      </c>
      <c r="D311" s="10" t="s">
        <v>9</v>
      </c>
      <c r="E311" s="11" t="s">
        <v>790</v>
      </c>
      <c r="F311" s="22">
        <v>36591</v>
      </c>
      <c r="G311" s="15" t="s">
        <v>853</v>
      </c>
      <c r="H311" s="18" t="s">
        <v>875</v>
      </c>
      <c r="I311" s="20" t="s">
        <v>1404</v>
      </c>
      <c r="J311" s="16"/>
      <c r="K311" s="1"/>
      <c r="L311" s="1"/>
      <c r="M311" s="1"/>
    </row>
    <row r="312" spans="1:13" ht="18.75" x14ac:dyDescent="0.3">
      <c r="A312" s="8">
        <v>309</v>
      </c>
      <c r="B312" s="28">
        <v>619</v>
      </c>
      <c r="C312" s="39" t="s">
        <v>876</v>
      </c>
      <c r="D312" s="10" t="s">
        <v>9</v>
      </c>
      <c r="E312" s="11" t="s">
        <v>790</v>
      </c>
      <c r="F312" s="22">
        <v>36540</v>
      </c>
      <c r="G312" s="15" t="s">
        <v>877</v>
      </c>
      <c r="H312" s="18" t="s">
        <v>878</v>
      </c>
      <c r="I312" s="20" t="s">
        <v>1404</v>
      </c>
      <c r="J312" s="16"/>
      <c r="K312" s="1"/>
      <c r="L312" s="1"/>
      <c r="M312" s="1"/>
    </row>
    <row r="313" spans="1:13" ht="18.75" x14ac:dyDescent="0.3">
      <c r="A313" s="8">
        <v>310</v>
      </c>
      <c r="B313" s="6">
        <v>184</v>
      </c>
      <c r="C313" s="39" t="s">
        <v>879</v>
      </c>
      <c r="D313" s="11" t="s">
        <v>9</v>
      </c>
      <c r="E313" s="11" t="s">
        <v>880</v>
      </c>
      <c r="F313" s="22">
        <v>30042</v>
      </c>
      <c r="G313" s="15" t="s">
        <v>881</v>
      </c>
      <c r="H313" s="17" t="s">
        <v>882</v>
      </c>
      <c r="I313" s="20" t="s">
        <v>1404</v>
      </c>
      <c r="J313" s="1"/>
      <c r="K313" s="1"/>
      <c r="L313" s="1"/>
      <c r="M313" s="1"/>
    </row>
    <row r="314" spans="1:13" ht="18.75" x14ac:dyDescent="0.3">
      <c r="A314" s="8">
        <v>311</v>
      </c>
      <c r="B314" s="6">
        <v>185</v>
      </c>
      <c r="C314" s="39" t="s">
        <v>883</v>
      </c>
      <c r="D314" s="11" t="s">
        <v>9</v>
      </c>
      <c r="E314" s="11" t="s">
        <v>880</v>
      </c>
      <c r="F314" s="22">
        <v>30407</v>
      </c>
      <c r="G314" s="15" t="s">
        <v>884</v>
      </c>
      <c r="H314" s="17" t="s">
        <v>885</v>
      </c>
      <c r="I314" s="20" t="s">
        <v>1404</v>
      </c>
      <c r="J314" s="1"/>
      <c r="K314" s="1"/>
      <c r="L314" s="1"/>
      <c r="M314" s="1"/>
    </row>
    <row r="315" spans="1:13" ht="18.75" x14ac:dyDescent="0.3">
      <c r="A315" s="8">
        <v>312</v>
      </c>
      <c r="B315" s="6">
        <v>186</v>
      </c>
      <c r="C315" s="39" t="s">
        <v>886</v>
      </c>
      <c r="D315" s="11" t="s">
        <v>9</v>
      </c>
      <c r="E315" s="11" t="s">
        <v>880</v>
      </c>
      <c r="F315" s="22">
        <v>30407</v>
      </c>
      <c r="G315" s="15" t="s">
        <v>887</v>
      </c>
      <c r="H315" s="17" t="s">
        <v>888</v>
      </c>
      <c r="I315" s="20" t="s">
        <v>1404</v>
      </c>
      <c r="J315" s="1"/>
      <c r="K315" s="1"/>
      <c r="L315" s="1"/>
      <c r="M315" s="1"/>
    </row>
    <row r="316" spans="1:13" ht="18.75" x14ac:dyDescent="0.3">
      <c r="A316" s="8">
        <v>313</v>
      </c>
      <c r="B316" s="6">
        <v>187</v>
      </c>
      <c r="C316" s="39" t="s">
        <v>889</v>
      </c>
      <c r="D316" s="11" t="s">
        <v>10</v>
      </c>
      <c r="E316" s="11" t="s">
        <v>880</v>
      </c>
      <c r="F316" s="22">
        <v>31138</v>
      </c>
      <c r="G316" s="15" t="s">
        <v>890</v>
      </c>
      <c r="H316" s="17" t="s">
        <v>891</v>
      </c>
      <c r="I316" s="20" t="s">
        <v>1404</v>
      </c>
      <c r="J316" s="1"/>
      <c r="K316" s="1"/>
      <c r="L316" s="1"/>
      <c r="M316" s="1"/>
    </row>
    <row r="317" spans="1:13" ht="18.75" x14ac:dyDescent="0.3">
      <c r="A317" s="8">
        <v>314</v>
      </c>
      <c r="B317" s="6">
        <v>191</v>
      </c>
      <c r="C317" s="39" t="s">
        <v>892</v>
      </c>
      <c r="D317" s="11" t="s">
        <v>9</v>
      </c>
      <c r="E317" s="11" t="s">
        <v>880</v>
      </c>
      <c r="F317" s="22">
        <v>33329</v>
      </c>
      <c r="G317" s="15" t="s">
        <v>893</v>
      </c>
      <c r="H317" s="17" t="s">
        <v>894</v>
      </c>
      <c r="I317" s="20" t="s">
        <v>1404</v>
      </c>
      <c r="J317" s="1"/>
      <c r="K317" s="1"/>
      <c r="L317" s="1"/>
      <c r="M317" s="1"/>
    </row>
    <row r="318" spans="1:13" ht="18.75" x14ac:dyDescent="0.3">
      <c r="A318" s="8">
        <v>315</v>
      </c>
      <c r="B318" s="6">
        <v>192</v>
      </c>
      <c r="C318" s="39" t="s">
        <v>895</v>
      </c>
      <c r="D318" s="11" t="s">
        <v>9</v>
      </c>
      <c r="E318" s="11" t="s">
        <v>880</v>
      </c>
      <c r="F318" s="22">
        <v>34790</v>
      </c>
      <c r="G318" s="15" t="s">
        <v>142</v>
      </c>
      <c r="H318" s="17" t="s">
        <v>896</v>
      </c>
      <c r="I318" s="20" t="s">
        <v>1404</v>
      </c>
      <c r="J318" s="1"/>
      <c r="K318" s="1"/>
      <c r="L318" s="1"/>
      <c r="M318" s="1"/>
    </row>
    <row r="319" spans="1:13" ht="18.75" x14ac:dyDescent="0.3">
      <c r="A319" s="8">
        <v>316</v>
      </c>
      <c r="B319" s="6">
        <v>193</v>
      </c>
      <c r="C319" s="39" t="s">
        <v>897</v>
      </c>
      <c r="D319" s="11" t="s">
        <v>9</v>
      </c>
      <c r="E319" s="11" t="s">
        <v>880</v>
      </c>
      <c r="F319" s="22">
        <v>34060</v>
      </c>
      <c r="G319" s="15" t="s">
        <v>418</v>
      </c>
      <c r="H319" s="17" t="s">
        <v>898</v>
      </c>
      <c r="I319" s="20" t="s">
        <v>1404</v>
      </c>
      <c r="J319" s="1"/>
      <c r="K319" s="1"/>
      <c r="L319" s="1"/>
      <c r="M319" s="1"/>
    </row>
    <row r="320" spans="1:13" ht="18.75" x14ac:dyDescent="0.3">
      <c r="A320" s="8">
        <v>317</v>
      </c>
      <c r="B320" s="6">
        <v>393</v>
      </c>
      <c r="C320" s="39" t="s">
        <v>899</v>
      </c>
      <c r="D320" s="11" t="s">
        <v>9</v>
      </c>
      <c r="E320" s="11" t="s">
        <v>880</v>
      </c>
      <c r="F320" s="22">
        <v>34790</v>
      </c>
      <c r="G320" s="15" t="s">
        <v>900</v>
      </c>
      <c r="H320" s="17" t="s">
        <v>901</v>
      </c>
      <c r="I320" s="20" t="s">
        <v>1404</v>
      </c>
      <c r="J320" s="1"/>
      <c r="K320" s="1"/>
      <c r="L320" s="1"/>
      <c r="M320" s="1"/>
    </row>
    <row r="321" spans="1:13" ht="18.75" x14ac:dyDescent="0.3">
      <c r="A321" s="8">
        <v>318</v>
      </c>
      <c r="B321" s="6">
        <v>394</v>
      </c>
      <c r="C321" s="39" t="s">
        <v>902</v>
      </c>
      <c r="D321" s="11" t="s">
        <v>9</v>
      </c>
      <c r="E321" s="11" t="s">
        <v>880</v>
      </c>
      <c r="F321" s="22">
        <v>32964</v>
      </c>
      <c r="G321" s="15" t="s">
        <v>903</v>
      </c>
      <c r="H321" s="17" t="s">
        <v>904</v>
      </c>
      <c r="I321" s="20" t="s">
        <v>1404</v>
      </c>
      <c r="J321" s="1"/>
      <c r="K321" s="1"/>
      <c r="L321" s="1"/>
      <c r="M321" s="1"/>
    </row>
    <row r="322" spans="1:13" ht="18.75" x14ac:dyDescent="0.3">
      <c r="A322" s="8">
        <v>319</v>
      </c>
      <c r="B322" s="6">
        <v>395</v>
      </c>
      <c r="C322" s="39" t="s">
        <v>905</v>
      </c>
      <c r="D322" s="11" t="s">
        <v>10</v>
      </c>
      <c r="E322" s="11" t="s">
        <v>880</v>
      </c>
      <c r="F322" s="22">
        <v>34790</v>
      </c>
      <c r="G322" s="15" t="s">
        <v>906</v>
      </c>
      <c r="H322" s="17" t="s">
        <v>907</v>
      </c>
      <c r="I322" s="20" t="s">
        <v>1404</v>
      </c>
      <c r="J322" s="1"/>
      <c r="K322" s="1"/>
      <c r="L322" s="1"/>
      <c r="M322" s="1"/>
    </row>
    <row r="323" spans="1:13" ht="18.75" x14ac:dyDescent="0.3">
      <c r="A323" s="8">
        <v>320</v>
      </c>
      <c r="B323" s="6">
        <v>397</v>
      </c>
      <c r="C323" s="39" t="s">
        <v>481</v>
      </c>
      <c r="D323" s="11" t="s">
        <v>10</v>
      </c>
      <c r="E323" s="11" t="s">
        <v>880</v>
      </c>
      <c r="F323" s="22">
        <v>32599</v>
      </c>
      <c r="G323" s="15" t="s">
        <v>908</v>
      </c>
      <c r="H323" s="17" t="s">
        <v>909</v>
      </c>
      <c r="I323" s="20" t="s">
        <v>1404</v>
      </c>
      <c r="J323" s="1"/>
      <c r="K323" s="1"/>
      <c r="L323" s="1"/>
      <c r="M323" s="1"/>
    </row>
    <row r="324" spans="1:13" ht="18.75" x14ac:dyDescent="0.3">
      <c r="A324" s="8">
        <v>321</v>
      </c>
      <c r="B324" s="6">
        <v>398</v>
      </c>
      <c r="C324" s="39" t="s">
        <v>910</v>
      </c>
      <c r="D324" s="11" t="s">
        <v>10</v>
      </c>
      <c r="E324" s="11" t="s">
        <v>880</v>
      </c>
      <c r="F324" s="22">
        <v>34790</v>
      </c>
      <c r="G324" s="15" t="s">
        <v>911</v>
      </c>
      <c r="H324" s="17" t="s">
        <v>912</v>
      </c>
      <c r="I324" s="20" t="s">
        <v>1404</v>
      </c>
      <c r="J324" s="1"/>
      <c r="K324" s="1"/>
      <c r="L324" s="1"/>
      <c r="M324" s="1"/>
    </row>
    <row r="325" spans="1:13" ht="18.75" x14ac:dyDescent="0.3">
      <c r="A325" s="8">
        <v>322</v>
      </c>
      <c r="B325" s="6">
        <v>399</v>
      </c>
      <c r="C325" s="39" t="s">
        <v>913</v>
      </c>
      <c r="D325" s="11" t="s">
        <v>9</v>
      </c>
      <c r="E325" s="11" t="s">
        <v>880</v>
      </c>
      <c r="F325" s="22">
        <v>31868</v>
      </c>
      <c r="G325" s="15" t="s">
        <v>914</v>
      </c>
      <c r="H325" s="17" t="s">
        <v>915</v>
      </c>
      <c r="I325" s="20" t="s">
        <v>1404</v>
      </c>
      <c r="J325" s="1"/>
      <c r="K325" s="1"/>
      <c r="L325" s="1"/>
      <c r="M325" s="1"/>
    </row>
    <row r="326" spans="1:13" ht="18.75" x14ac:dyDescent="0.3">
      <c r="A326" s="8">
        <v>323</v>
      </c>
      <c r="B326" s="6">
        <v>416</v>
      </c>
      <c r="C326" s="39" t="s">
        <v>916</v>
      </c>
      <c r="D326" s="11" t="s">
        <v>9</v>
      </c>
      <c r="E326" s="11" t="s">
        <v>880</v>
      </c>
      <c r="F326" s="22">
        <v>32234</v>
      </c>
      <c r="G326" s="15" t="s">
        <v>917</v>
      </c>
      <c r="H326" s="17" t="s">
        <v>918</v>
      </c>
      <c r="I326" s="20" t="s">
        <v>1404</v>
      </c>
      <c r="J326" s="1"/>
      <c r="K326" s="1"/>
      <c r="L326" s="1"/>
      <c r="M326" s="1"/>
    </row>
    <row r="327" spans="1:13" ht="18.75" x14ac:dyDescent="0.3">
      <c r="A327" s="8">
        <v>324</v>
      </c>
      <c r="B327" s="26">
        <v>471</v>
      </c>
      <c r="C327" s="39" t="s">
        <v>919</v>
      </c>
      <c r="D327" s="11" t="s">
        <v>10</v>
      </c>
      <c r="E327" s="11" t="s">
        <v>880</v>
      </c>
      <c r="F327" s="22">
        <v>34060</v>
      </c>
      <c r="G327" s="15" t="s">
        <v>920</v>
      </c>
      <c r="H327" s="17">
        <v>1113.1512</v>
      </c>
      <c r="I327" s="20" t="s">
        <v>1404</v>
      </c>
      <c r="J327" s="1"/>
      <c r="K327" s="1"/>
      <c r="L327" s="1"/>
      <c r="M327" s="1"/>
    </row>
    <row r="328" spans="1:13" ht="18.75" x14ac:dyDescent="0.3">
      <c r="A328" s="8">
        <v>325</v>
      </c>
      <c r="B328" s="26">
        <v>472</v>
      </c>
      <c r="C328" s="39" t="s">
        <v>921</v>
      </c>
      <c r="D328" s="11" t="s">
        <v>9</v>
      </c>
      <c r="E328" s="11" t="s">
        <v>880</v>
      </c>
      <c r="F328" s="22">
        <v>34790</v>
      </c>
      <c r="G328" s="15" t="s">
        <v>329</v>
      </c>
      <c r="H328" s="17" t="s">
        <v>922</v>
      </c>
      <c r="I328" s="20" t="s">
        <v>1404</v>
      </c>
      <c r="J328" s="1"/>
      <c r="K328" s="1"/>
      <c r="L328" s="1"/>
      <c r="M328" s="1"/>
    </row>
    <row r="329" spans="1:13" ht="18.75" x14ac:dyDescent="0.3">
      <c r="A329" s="8">
        <v>326</v>
      </c>
      <c r="B329" s="26">
        <v>473</v>
      </c>
      <c r="C329" s="39" t="s">
        <v>923</v>
      </c>
      <c r="D329" s="11" t="s">
        <v>9</v>
      </c>
      <c r="E329" s="11" t="s">
        <v>880</v>
      </c>
      <c r="F329" s="22">
        <v>34869</v>
      </c>
      <c r="G329" s="15" t="s">
        <v>924</v>
      </c>
      <c r="H329" s="17" t="s">
        <v>925</v>
      </c>
      <c r="I329" s="20" t="s">
        <v>1404</v>
      </c>
      <c r="J329" s="1"/>
      <c r="K329" s="1"/>
      <c r="L329" s="1"/>
      <c r="M329" s="1"/>
    </row>
    <row r="330" spans="1:13" ht="18.75" x14ac:dyDescent="0.3">
      <c r="A330" s="8">
        <v>327</v>
      </c>
      <c r="B330" s="25">
        <v>511</v>
      </c>
      <c r="C330" s="39" t="s">
        <v>926</v>
      </c>
      <c r="D330" s="10" t="s">
        <v>10</v>
      </c>
      <c r="E330" s="11" t="s">
        <v>880</v>
      </c>
      <c r="F330" s="22">
        <v>35156</v>
      </c>
      <c r="G330" s="15" t="s">
        <v>927</v>
      </c>
      <c r="H330" s="17" t="s">
        <v>928</v>
      </c>
      <c r="I330" s="20" t="s">
        <v>1404</v>
      </c>
      <c r="J330" s="1"/>
      <c r="K330" s="1"/>
      <c r="L330" s="1"/>
      <c r="M330" s="1"/>
    </row>
    <row r="331" spans="1:13" ht="18.75" x14ac:dyDescent="0.3">
      <c r="A331" s="8">
        <v>328</v>
      </c>
      <c r="B331" s="6">
        <v>583</v>
      </c>
      <c r="C331" s="39" t="s">
        <v>929</v>
      </c>
      <c r="D331" s="35" t="s">
        <v>10</v>
      </c>
      <c r="E331" s="35" t="s">
        <v>880</v>
      </c>
      <c r="F331" s="22">
        <v>35486</v>
      </c>
      <c r="G331" s="15" t="s">
        <v>930</v>
      </c>
      <c r="H331" s="18" t="s">
        <v>931</v>
      </c>
      <c r="I331" s="20" t="s">
        <v>1404</v>
      </c>
      <c r="J331" s="16"/>
      <c r="K331" s="16"/>
      <c r="L331" s="16"/>
      <c r="M331" s="14"/>
    </row>
    <row r="332" spans="1:13" ht="18.75" x14ac:dyDescent="0.3">
      <c r="A332" s="8">
        <v>329</v>
      </c>
      <c r="B332" s="28">
        <v>620</v>
      </c>
      <c r="C332" s="39" t="s">
        <v>932</v>
      </c>
      <c r="D332" s="10" t="s">
        <v>10</v>
      </c>
      <c r="E332" s="11" t="s">
        <v>880</v>
      </c>
      <c r="F332" s="22">
        <v>36840</v>
      </c>
      <c r="G332" s="15" t="s">
        <v>933</v>
      </c>
      <c r="H332" s="18" t="s">
        <v>934</v>
      </c>
      <c r="I332" s="20" t="s">
        <v>1404</v>
      </c>
      <c r="J332" s="16"/>
      <c r="K332" s="1"/>
      <c r="L332" s="1"/>
      <c r="M332" s="1"/>
    </row>
    <row r="333" spans="1:13" ht="18.75" x14ac:dyDescent="0.3">
      <c r="A333" s="8">
        <v>330</v>
      </c>
      <c r="B333" s="28">
        <v>621</v>
      </c>
      <c r="C333" s="39" t="s">
        <v>935</v>
      </c>
      <c r="D333" s="10" t="s">
        <v>10</v>
      </c>
      <c r="E333" s="11" t="s">
        <v>880</v>
      </c>
      <c r="F333" s="22">
        <v>36753</v>
      </c>
      <c r="G333" s="15" t="s">
        <v>936</v>
      </c>
      <c r="H333" s="18" t="s">
        <v>937</v>
      </c>
      <c r="I333" s="20" t="s">
        <v>1404</v>
      </c>
      <c r="J333" s="16"/>
      <c r="K333" s="1"/>
      <c r="L333" s="1"/>
      <c r="M333" s="1"/>
    </row>
    <row r="334" spans="1:13" ht="18.75" x14ac:dyDescent="0.3">
      <c r="A334" s="8">
        <v>331</v>
      </c>
      <c r="B334" s="28">
        <v>622</v>
      </c>
      <c r="C334" s="39" t="s">
        <v>938</v>
      </c>
      <c r="D334" s="10" t="s">
        <v>9</v>
      </c>
      <c r="E334" s="11" t="s">
        <v>880</v>
      </c>
      <c r="F334" s="22">
        <v>35816</v>
      </c>
      <c r="G334" s="15" t="s">
        <v>939</v>
      </c>
      <c r="H334" s="18" t="s">
        <v>940</v>
      </c>
      <c r="I334" s="20" t="s">
        <v>1404</v>
      </c>
      <c r="J334" s="16"/>
      <c r="K334" s="1"/>
      <c r="L334" s="1"/>
      <c r="M334" s="1"/>
    </row>
    <row r="335" spans="1:13" ht="18.75" x14ac:dyDescent="0.3">
      <c r="A335" s="8">
        <v>332</v>
      </c>
      <c r="B335" s="6">
        <v>119</v>
      </c>
      <c r="C335" s="39" t="s">
        <v>941</v>
      </c>
      <c r="D335" s="11" t="s">
        <v>9</v>
      </c>
      <c r="E335" s="11" t="s">
        <v>942</v>
      </c>
      <c r="F335" s="22">
        <v>31868</v>
      </c>
      <c r="G335" s="15" t="s">
        <v>943</v>
      </c>
      <c r="H335" s="17" t="s">
        <v>944</v>
      </c>
      <c r="I335" s="20" t="s">
        <v>1404</v>
      </c>
      <c r="J335" s="1"/>
      <c r="K335" s="1"/>
      <c r="L335" s="1"/>
      <c r="M335" s="1"/>
    </row>
    <row r="336" spans="1:13" ht="18.75" x14ac:dyDescent="0.3">
      <c r="A336" s="8">
        <v>333</v>
      </c>
      <c r="B336" s="6">
        <v>194</v>
      </c>
      <c r="C336" s="39" t="s">
        <v>945</v>
      </c>
      <c r="D336" s="11" t="s">
        <v>9</v>
      </c>
      <c r="E336" s="11" t="s">
        <v>942</v>
      </c>
      <c r="F336" s="22">
        <v>30407</v>
      </c>
      <c r="G336" s="15" t="s">
        <v>946</v>
      </c>
      <c r="H336" s="17" t="s">
        <v>947</v>
      </c>
      <c r="I336" s="20" t="s">
        <v>1404</v>
      </c>
      <c r="J336" s="1"/>
      <c r="K336" s="1"/>
      <c r="L336" s="1"/>
      <c r="M336" s="1"/>
    </row>
    <row r="337" spans="1:13" ht="18.75" x14ac:dyDescent="0.3">
      <c r="A337" s="8">
        <v>334</v>
      </c>
      <c r="B337" s="6">
        <v>196</v>
      </c>
      <c r="C337" s="39" t="s">
        <v>948</v>
      </c>
      <c r="D337" s="11" t="s">
        <v>10</v>
      </c>
      <c r="E337" s="11" t="s">
        <v>942</v>
      </c>
      <c r="F337" s="22">
        <v>27485</v>
      </c>
      <c r="G337" s="15" t="s">
        <v>949</v>
      </c>
      <c r="H337" s="17" t="s">
        <v>950</v>
      </c>
      <c r="I337" s="20" t="s">
        <v>1404</v>
      </c>
      <c r="J337" s="1"/>
      <c r="K337" s="1"/>
      <c r="L337" s="1"/>
      <c r="M337" s="1"/>
    </row>
    <row r="338" spans="1:13" ht="18.75" x14ac:dyDescent="0.3">
      <c r="A338" s="8">
        <v>335</v>
      </c>
      <c r="B338" s="6">
        <v>197</v>
      </c>
      <c r="C338" s="39" t="s">
        <v>951</v>
      </c>
      <c r="D338" s="11" t="s">
        <v>9</v>
      </c>
      <c r="E338" s="11" t="s">
        <v>942</v>
      </c>
      <c r="F338" s="22">
        <v>25659</v>
      </c>
      <c r="G338" s="15" t="s">
        <v>952</v>
      </c>
      <c r="H338" s="17" t="s">
        <v>953</v>
      </c>
      <c r="I338" s="20" t="s">
        <v>1404</v>
      </c>
    </row>
    <row r="339" spans="1:13" ht="18.75" x14ac:dyDescent="0.3">
      <c r="A339" s="8">
        <v>336</v>
      </c>
      <c r="B339" s="6">
        <v>203</v>
      </c>
      <c r="C339" s="39" t="s">
        <v>954</v>
      </c>
      <c r="D339" s="11" t="s">
        <v>9</v>
      </c>
      <c r="E339" s="11" t="s">
        <v>942</v>
      </c>
      <c r="F339" s="22">
        <v>31503</v>
      </c>
      <c r="G339" s="15" t="s">
        <v>955</v>
      </c>
      <c r="H339" s="17" t="s">
        <v>956</v>
      </c>
      <c r="I339" s="20" t="s">
        <v>1404</v>
      </c>
    </row>
    <row r="340" spans="1:13" ht="18.75" x14ac:dyDescent="0.3">
      <c r="A340" s="8">
        <v>337</v>
      </c>
      <c r="B340" s="6">
        <v>204</v>
      </c>
      <c r="C340" s="39" t="s">
        <v>957</v>
      </c>
      <c r="D340" s="11" t="s">
        <v>9</v>
      </c>
      <c r="E340" s="11" t="s">
        <v>942</v>
      </c>
      <c r="F340" s="22">
        <v>27485</v>
      </c>
      <c r="G340" s="15" t="s">
        <v>958</v>
      </c>
      <c r="H340" s="17" t="s">
        <v>959</v>
      </c>
      <c r="I340" s="20" t="s">
        <v>1404</v>
      </c>
    </row>
    <row r="341" spans="1:13" ht="18.75" x14ac:dyDescent="0.3">
      <c r="A341" s="8">
        <v>338</v>
      </c>
      <c r="B341" s="6">
        <v>205</v>
      </c>
      <c r="C341" s="39" t="s">
        <v>960</v>
      </c>
      <c r="D341" s="11" t="s">
        <v>10</v>
      </c>
      <c r="E341" s="11" t="s">
        <v>942</v>
      </c>
      <c r="F341" s="22">
        <v>28216</v>
      </c>
      <c r="G341" s="15" t="s">
        <v>961</v>
      </c>
      <c r="H341" s="17" t="s">
        <v>962</v>
      </c>
      <c r="I341" s="20" t="s">
        <v>1404</v>
      </c>
    </row>
    <row r="342" spans="1:13" ht="18.75" x14ac:dyDescent="0.3">
      <c r="A342" s="8">
        <v>339</v>
      </c>
      <c r="B342" s="6">
        <v>206</v>
      </c>
      <c r="C342" s="39" t="s">
        <v>963</v>
      </c>
      <c r="D342" s="11" t="s">
        <v>9</v>
      </c>
      <c r="E342" s="11" t="s">
        <v>942</v>
      </c>
      <c r="F342" s="22">
        <v>29677</v>
      </c>
      <c r="G342" s="15" t="s">
        <v>964</v>
      </c>
      <c r="H342" s="17" t="s">
        <v>965</v>
      </c>
      <c r="I342" s="20" t="s">
        <v>1404</v>
      </c>
    </row>
    <row r="343" spans="1:13" ht="18.75" x14ac:dyDescent="0.3">
      <c r="A343" s="8">
        <v>340</v>
      </c>
      <c r="B343" s="6">
        <v>207</v>
      </c>
      <c r="C343" s="39" t="s">
        <v>966</v>
      </c>
      <c r="D343" s="11" t="s">
        <v>9</v>
      </c>
      <c r="E343" s="11" t="s">
        <v>942</v>
      </c>
      <c r="F343" s="22">
        <v>31503</v>
      </c>
      <c r="G343" s="15" t="s">
        <v>967</v>
      </c>
      <c r="H343" s="17" t="s">
        <v>968</v>
      </c>
      <c r="I343" s="20" t="s">
        <v>1404</v>
      </c>
    </row>
    <row r="344" spans="1:13" ht="18.75" x14ac:dyDescent="0.3">
      <c r="A344" s="8">
        <v>341</v>
      </c>
      <c r="B344" s="6">
        <v>209</v>
      </c>
      <c r="C344" s="39" t="s">
        <v>969</v>
      </c>
      <c r="D344" s="11" t="s">
        <v>9</v>
      </c>
      <c r="E344" s="11" t="s">
        <v>942</v>
      </c>
      <c r="F344" s="22">
        <v>30407</v>
      </c>
      <c r="G344" s="15" t="s">
        <v>418</v>
      </c>
      <c r="H344" s="17" t="s">
        <v>970</v>
      </c>
      <c r="I344" s="20" t="s">
        <v>1404</v>
      </c>
    </row>
    <row r="345" spans="1:13" ht="18.75" x14ac:dyDescent="0.3">
      <c r="A345" s="8">
        <v>342</v>
      </c>
      <c r="B345" s="6">
        <v>210</v>
      </c>
      <c r="C345" s="39" t="s">
        <v>971</v>
      </c>
      <c r="D345" s="11" t="s">
        <v>9</v>
      </c>
      <c r="E345" s="11" t="s">
        <v>942</v>
      </c>
      <c r="F345" s="22">
        <v>27851</v>
      </c>
      <c r="G345" s="15" t="s">
        <v>418</v>
      </c>
      <c r="H345" s="17" t="s">
        <v>972</v>
      </c>
      <c r="I345" s="20" t="s">
        <v>1404</v>
      </c>
    </row>
    <row r="346" spans="1:13" ht="18.75" x14ac:dyDescent="0.3">
      <c r="A346" s="8">
        <v>343</v>
      </c>
      <c r="B346" s="6">
        <v>211</v>
      </c>
      <c r="C346" s="39" t="s">
        <v>973</v>
      </c>
      <c r="D346" s="11" t="s">
        <v>10</v>
      </c>
      <c r="E346" s="11" t="s">
        <v>942</v>
      </c>
      <c r="F346" s="22">
        <v>30042</v>
      </c>
      <c r="G346" s="15" t="s">
        <v>974</v>
      </c>
      <c r="H346" s="17" t="s">
        <v>975</v>
      </c>
      <c r="I346" s="20" t="s">
        <v>1404</v>
      </c>
    </row>
    <row r="347" spans="1:13" ht="18.75" x14ac:dyDescent="0.3">
      <c r="A347" s="8">
        <v>344</v>
      </c>
      <c r="B347" s="6">
        <v>213</v>
      </c>
      <c r="C347" s="39" t="s">
        <v>976</v>
      </c>
      <c r="D347" s="11" t="s">
        <v>10</v>
      </c>
      <c r="E347" s="11" t="s">
        <v>942</v>
      </c>
      <c r="F347" s="22">
        <v>31138</v>
      </c>
      <c r="G347" s="15" t="s">
        <v>977</v>
      </c>
      <c r="H347" s="17" t="s">
        <v>978</v>
      </c>
      <c r="I347" s="20" t="s">
        <v>1404</v>
      </c>
    </row>
    <row r="348" spans="1:13" ht="18.75" x14ac:dyDescent="0.3">
      <c r="A348" s="8">
        <v>345</v>
      </c>
      <c r="B348" s="6">
        <v>214</v>
      </c>
      <c r="C348" s="39" t="s">
        <v>979</v>
      </c>
      <c r="D348" s="11" t="s">
        <v>10</v>
      </c>
      <c r="E348" s="11" t="s">
        <v>942</v>
      </c>
      <c r="F348" s="22">
        <v>31868</v>
      </c>
      <c r="G348" s="15" t="s">
        <v>980</v>
      </c>
      <c r="H348" s="17" t="s">
        <v>981</v>
      </c>
      <c r="I348" s="20" t="s">
        <v>1404</v>
      </c>
    </row>
    <row r="349" spans="1:13" ht="18.75" x14ac:dyDescent="0.3">
      <c r="A349" s="8">
        <v>346</v>
      </c>
      <c r="B349" s="6">
        <v>216</v>
      </c>
      <c r="C349" s="39" t="s">
        <v>982</v>
      </c>
      <c r="D349" s="11" t="s">
        <v>9</v>
      </c>
      <c r="E349" s="11" t="s">
        <v>942</v>
      </c>
      <c r="F349" s="22">
        <v>32234</v>
      </c>
      <c r="G349" s="15" t="s">
        <v>983</v>
      </c>
      <c r="H349" s="17" t="s">
        <v>984</v>
      </c>
      <c r="I349" s="20" t="s">
        <v>1404</v>
      </c>
    </row>
    <row r="350" spans="1:13" ht="18.75" x14ac:dyDescent="0.3">
      <c r="A350" s="8">
        <v>347</v>
      </c>
      <c r="B350" s="6">
        <v>217</v>
      </c>
      <c r="C350" s="39" t="s">
        <v>985</v>
      </c>
      <c r="D350" s="11" t="s">
        <v>10</v>
      </c>
      <c r="E350" s="11" t="s">
        <v>942</v>
      </c>
      <c r="F350" s="22">
        <v>31868</v>
      </c>
      <c r="G350" s="15" t="s">
        <v>986</v>
      </c>
      <c r="H350" s="17" t="s">
        <v>987</v>
      </c>
      <c r="I350" s="20" t="s">
        <v>1404</v>
      </c>
    </row>
    <row r="351" spans="1:13" ht="18.75" x14ac:dyDescent="0.3">
      <c r="A351" s="8">
        <v>348</v>
      </c>
      <c r="B351" s="6">
        <v>218</v>
      </c>
      <c r="C351" s="39" t="s">
        <v>988</v>
      </c>
      <c r="D351" s="11" t="s">
        <v>10</v>
      </c>
      <c r="E351" s="11" t="s">
        <v>942</v>
      </c>
      <c r="F351" s="22">
        <v>32234</v>
      </c>
      <c r="G351" s="15" t="s">
        <v>989</v>
      </c>
      <c r="H351" s="17" t="s">
        <v>990</v>
      </c>
      <c r="I351" s="20" t="s">
        <v>1404</v>
      </c>
    </row>
    <row r="352" spans="1:13" ht="18.75" x14ac:dyDescent="0.3">
      <c r="A352" s="8">
        <v>349</v>
      </c>
      <c r="B352" s="6">
        <v>220</v>
      </c>
      <c r="C352" s="39" t="s">
        <v>991</v>
      </c>
      <c r="D352" s="11" t="s">
        <v>9</v>
      </c>
      <c r="E352" s="11" t="s">
        <v>942</v>
      </c>
      <c r="F352" s="22">
        <v>34425</v>
      </c>
      <c r="G352" s="15" t="s">
        <v>142</v>
      </c>
      <c r="H352" s="17" t="s">
        <v>992</v>
      </c>
      <c r="I352" s="20" t="s">
        <v>1404</v>
      </c>
    </row>
    <row r="353" spans="1:10" ht="18.75" x14ac:dyDescent="0.3">
      <c r="A353" s="8">
        <v>350</v>
      </c>
      <c r="B353" s="6">
        <v>221</v>
      </c>
      <c r="C353" s="39" t="s">
        <v>993</v>
      </c>
      <c r="D353" s="11" t="s">
        <v>9</v>
      </c>
      <c r="E353" s="11" t="s">
        <v>942</v>
      </c>
      <c r="F353" s="22">
        <v>34060</v>
      </c>
      <c r="G353" s="15" t="s">
        <v>994</v>
      </c>
      <c r="H353" s="17" t="s">
        <v>995</v>
      </c>
      <c r="I353" s="20" t="s">
        <v>1404</v>
      </c>
    </row>
    <row r="354" spans="1:10" ht="18.75" x14ac:dyDescent="0.3">
      <c r="A354" s="8">
        <v>351</v>
      </c>
      <c r="B354" s="6">
        <v>222</v>
      </c>
      <c r="C354" s="39" t="s">
        <v>996</v>
      </c>
      <c r="D354" s="11" t="s">
        <v>9</v>
      </c>
      <c r="E354" s="11" t="s">
        <v>942</v>
      </c>
      <c r="F354" s="22">
        <v>33695</v>
      </c>
      <c r="G354" s="15" t="s">
        <v>997</v>
      </c>
      <c r="H354" s="17" t="s">
        <v>998</v>
      </c>
      <c r="I354" s="20" t="s">
        <v>1404</v>
      </c>
      <c r="J354" s="1"/>
    </row>
    <row r="355" spans="1:10" ht="18.75" x14ac:dyDescent="0.3">
      <c r="A355" s="8">
        <v>352</v>
      </c>
      <c r="B355" s="6">
        <v>223</v>
      </c>
      <c r="C355" s="39" t="s">
        <v>999</v>
      </c>
      <c r="D355" s="11" t="s">
        <v>9</v>
      </c>
      <c r="E355" s="11" t="s">
        <v>942</v>
      </c>
      <c r="F355" s="22">
        <v>34425</v>
      </c>
      <c r="G355" s="15" t="s">
        <v>461</v>
      </c>
      <c r="H355" s="17" t="s">
        <v>998</v>
      </c>
      <c r="I355" s="20" t="s">
        <v>1404</v>
      </c>
      <c r="J355" s="1"/>
    </row>
    <row r="356" spans="1:10" ht="18.75" x14ac:dyDescent="0.3">
      <c r="A356" s="8">
        <v>353</v>
      </c>
      <c r="B356" s="6">
        <v>224</v>
      </c>
      <c r="C356" s="39" t="s">
        <v>1000</v>
      </c>
      <c r="D356" s="11" t="s">
        <v>9</v>
      </c>
      <c r="E356" s="11" t="s">
        <v>942</v>
      </c>
      <c r="F356" s="22">
        <v>34060</v>
      </c>
      <c r="G356" s="15" t="s">
        <v>1001</v>
      </c>
      <c r="H356" s="17" t="s">
        <v>1002</v>
      </c>
      <c r="I356" s="20" t="s">
        <v>1404</v>
      </c>
      <c r="J356" s="1"/>
    </row>
    <row r="357" spans="1:10" ht="18.75" x14ac:dyDescent="0.3">
      <c r="A357" s="8">
        <v>354</v>
      </c>
      <c r="B357" s="6">
        <v>225</v>
      </c>
      <c r="C357" s="39" t="s">
        <v>1003</v>
      </c>
      <c r="D357" s="11" t="s">
        <v>9</v>
      </c>
      <c r="E357" s="11" t="s">
        <v>942</v>
      </c>
      <c r="F357" s="22">
        <v>34060</v>
      </c>
      <c r="G357" s="15" t="s">
        <v>1004</v>
      </c>
      <c r="H357" s="17" t="s">
        <v>1005</v>
      </c>
      <c r="I357" s="20" t="s">
        <v>1404</v>
      </c>
      <c r="J357" s="1"/>
    </row>
    <row r="358" spans="1:10" ht="18.75" x14ac:dyDescent="0.3">
      <c r="A358" s="8">
        <v>355</v>
      </c>
      <c r="B358" s="6">
        <v>226</v>
      </c>
      <c r="C358" s="39" t="s">
        <v>1006</v>
      </c>
      <c r="D358" s="11" t="s">
        <v>9</v>
      </c>
      <c r="E358" s="11" t="s">
        <v>942</v>
      </c>
      <c r="F358" s="22">
        <v>33695</v>
      </c>
      <c r="G358" s="15" t="s">
        <v>653</v>
      </c>
      <c r="H358" s="17" t="s">
        <v>1007</v>
      </c>
      <c r="I358" s="20" t="s">
        <v>1404</v>
      </c>
      <c r="J358" s="1"/>
    </row>
    <row r="359" spans="1:10" ht="18.75" x14ac:dyDescent="0.3">
      <c r="A359" s="8">
        <v>356</v>
      </c>
      <c r="B359" s="6">
        <v>227</v>
      </c>
      <c r="C359" s="39" t="s">
        <v>1008</v>
      </c>
      <c r="D359" s="11" t="s">
        <v>9</v>
      </c>
      <c r="E359" s="11" t="s">
        <v>942</v>
      </c>
      <c r="F359" s="22">
        <v>34425</v>
      </c>
      <c r="G359" s="15" t="s">
        <v>1009</v>
      </c>
      <c r="H359" s="17" t="s">
        <v>1010</v>
      </c>
      <c r="I359" s="20" t="s">
        <v>1404</v>
      </c>
      <c r="J359" s="1"/>
    </row>
    <row r="360" spans="1:10" ht="18.75" x14ac:dyDescent="0.3">
      <c r="A360" s="8">
        <v>357</v>
      </c>
      <c r="B360" s="6">
        <v>228</v>
      </c>
      <c r="C360" s="39" t="s">
        <v>1011</v>
      </c>
      <c r="D360" s="11" t="s">
        <v>9</v>
      </c>
      <c r="E360" s="11" t="s">
        <v>942</v>
      </c>
      <c r="F360" s="22">
        <v>32964</v>
      </c>
      <c r="G360" s="15" t="s">
        <v>172</v>
      </c>
      <c r="H360" s="17" t="s">
        <v>1012</v>
      </c>
      <c r="I360" s="20" t="s">
        <v>1404</v>
      </c>
      <c r="J360" s="1"/>
    </row>
    <row r="361" spans="1:10" ht="18.75" x14ac:dyDescent="0.3">
      <c r="A361" s="8">
        <v>358</v>
      </c>
      <c r="B361" s="6">
        <v>229</v>
      </c>
      <c r="C361" s="39" t="s">
        <v>1013</v>
      </c>
      <c r="D361" s="11" t="s">
        <v>9</v>
      </c>
      <c r="E361" s="11" t="s">
        <v>942</v>
      </c>
      <c r="F361" s="22">
        <v>34790</v>
      </c>
      <c r="G361" s="15" t="s">
        <v>1014</v>
      </c>
      <c r="H361" s="17" t="s">
        <v>1015</v>
      </c>
      <c r="I361" s="20" t="s">
        <v>1404</v>
      </c>
      <c r="J361" s="1"/>
    </row>
    <row r="362" spans="1:10" ht="18.75" x14ac:dyDescent="0.3">
      <c r="A362" s="8">
        <v>359</v>
      </c>
      <c r="B362" s="6">
        <v>258</v>
      </c>
      <c r="C362" s="39" t="s">
        <v>1016</v>
      </c>
      <c r="D362" s="11" t="s">
        <v>9</v>
      </c>
      <c r="E362" s="11" t="s">
        <v>942</v>
      </c>
      <c r="F362" s="22">
        <v>35521</v>
      </c>
      <c r="G362" s="15" t="s">
        <v>318</v>
      </c>
      <c r="H362" s="17" t="s">
        <v>1017</v>
      </c>
      <c r="I362" s="20" t="s">
        <v>1404</v>
      </c>
      <c r="J362" s="1"/>
    </row>
    <row r="363" spans="1:10" ht="18.75" x14ac:dyDescent="0.3">
      <c r="A363" s="8">
        <v>360</v>
      </c>
      <c r="B363" s="6">
        <v>286</v>
      </c>
      <c r="C363" s="39" t="s">
        <v>1018</v>
      </c>
      <c r="D363" s="11" t="s">
        <v>9</v>
      </c>
      <c r="E363" s="11" t="s">
        <v>942</v>
      </c>
      <c r="F363" s="22">
        <v>34060</v>
      </c>
      <c r="G363" s="15" t="s">
        <v>193</v>
      </c>
      <c r="H363" s="17" t="s">
        <v>1019</v>
      </c>
      <c r="I363" s="20" t="s">
        <v>1404</v>
      </c>
      <c r="J363" s="1"/>
    </row>
    <row r="364" spans="1:10" ht="18.75" x14ac:dyDescent="0.3">
      <c r="A364" s="8">
        <v>361</v>
      </c>
      <c r="B364" s="6">
        <v>401</v>
      </c>
      <c r="C364" s="39" t="s">
        <v>1020</v>
      </c>
      <c r="D364" s="11" t="s">
        <v>10</v>
      </c>
      <c r="E364" s="11" t="s">
        <v>942</v>
      </c>
      <c r="F364" s="22">
        <v>32964</v>
      </c>
      <c r="G364" s="15" t="s">
        <v>1021</v>
      </c>
      <c r="H364" s="17" t="s">
        <v>1022</v>
      </c>
      <c r="I364" s="20" t="s">
        <v>1404</v>
      </c>
      <c r="J364" s="7"/>
    </row>
    <row r="365" spans="1:10" ht="18.75" x14ac:dyDescent="0.3">
      <c r="A365" s="8">
        <v>362</v>
      </c>
      <c r="B365" s="6">
        <v>403</v>
      </c>
      <c r="C365" s="39" t="s">
        <v>1023</v>
      </c>
      <c r="D365" s="11" t="s">
        <v>9</v>
      </c>
      <c r="E365" s="11" t="s">
        <v>942</v>
      </c>
      <c r="F365" s="22">
        <v>32964</v>
      </c>
      <c r="G365" s="15" t="s">
        <v>1024</v>
      </c>
      <c r="H365" s="17" t="s">
        <v>1025</v>
      </c>
      <c r="I365" s="20" t="s">
        <v>1404</v>
      </c>
      <c r="J365" s="1"/>
    </row>
    <row r="366" spans="1:10" ht="18.75" x14ac:dyDescent="0.3">
      <c r="A366" s="8">
        <v>363</v>
      </c>
      <c r="B366" s="6">
        <v>404</v>
      </c>
      <c r="C366" s="39" t="s">
        <v>1026</v>
      </c>
      <c r="D366" s="11" t="s">
        <v>9</v>
      </c>
      <c r="E366" s="11" t="s">
        <v>942</v>
      </c>
      <c r="F366" s="22">
        <v>33329</v>
      </c>
      <c r="G366" s="15" t="s">
        <v>1027</v>
      </c>
      <c r="H366" s="17" t="s">
        <v>1028</v>
      </c>
      <c r="I366" s="20" t="s">
        <v>1404</v>
      </c>
      <c r="J366" s="1"/>
    </row>
    <row r="367" spans="1:10" ht="18.75" x14ac:dyDescent="0.3">
      <c r="A367" s="8">
        <v>364</v>
      </c>
      <c r="B367" s="6">
        <v>405</v>
      </c>
      <c r="C367" s="39" t="s">
        <v>1029</v>
      </c>
      <c r="D367" s="11" t="s">
        <v>10</v>
      </c>
      <c r="E367" s="11" t="s">
        <v>942</v>
      </c>
      <c r="F367" s="22">
        <v>34790</v>
      </c>
      <c r="G367" s="15" t="s">
        <v>396</v>
      </c>
      <c r="H367" s="17" t="s">
        <v>1030</v>
      </c>
      <c r="I367" s="20" t="s">
        <v>1404</v>
      </c>
      <c r="J367" s="1"/>
    </row>
    <row r="368" spans="1:10" ht="18.75" x14ac:dyDescent="0.3">
      <c r="A368" s="8">
        <v>365</v>
      </c>
      <c r="B368" s="6">
        <v>406</v>
      </c>
      <c r="C368" s="39" t="s">
        <v>1031</v>
      </c>
      <c r="D368" s="11" t="s">
        <v>10</v>
      </c>
      <c r="E368" s="11" t="s">
        <v>942</v>
      </c>
      <c r="F368" s="22">
        <v>33329</v>
      </c>
      <c r="G368" s="15" t="s">
        <v>653</v>
      </c>
      <c r="H368" s="17" t="s">
        <v>1032</v>
      </c>
      <c r="I368" s="20" t="s">
        <v>1404</v>
      </c>
      <c r="J368" s="1"/>
    </row>
    <row r="369" spans="1:13" ht="18.75" x14ac:dyDescent="0.3">
      <c r="A369" s="8">
        <v>366</v>
      </c>
      <c r="B369" s="6">
        <v>407</v>
      </c>
      <c r="C369" s="39" t="s">
        <v>1033</v>
      </c>
      <c r="D369" s="11" t="s">
        <v>9</v>
      </c>
      <c r="E369" s="11" t="s">
        <v>942</v>
      </c>
      <c r="F369" s="22">
        <v>34425</v>
      </c>
      <c r="G369" s="15" t="s">
        <v>1034</v>
      </c>
      <c r="H369" s="17" t="s">
        <v>1035</v>
      </c>
      <c r="I369" s="20" t="s">
        <v>1404</v>
      </c>
      <c r="J369" s="1"/>
    </row>
    <row r="370" spans="1:13" ht="18.75" x14ac:dyDescent="0.3">
      <c r="A370" s="8">
        <v>367</v>
      </c>
      <c r="B370" s="6">
        <v>408</v>
      </c>
      <c r="C370" s="39" t="s">
        <v>1036</v>
      </c>
      <c r="D370" s="11" t="s">
        <v>9</v>
      </c>
      <c r="E370" s="11" t="s">
        <v>942</v>
      </c>
      <c r="F370" s="22">
        <v>34790</v>
      </c>
      <c r="G370" s="15">
        <v>0</v>
      </c>
      <c r="H370" s="17" t="s">
        <v>1037</v>
      </c>
      <c r="I370" s="20" t="s">
        <v>1404</v>
      </c>
      <c r="J370" s="1"/>
      <c r="K370" s="1"/>
      <c r="L370" s="1"/>
      <c r="M370" s="1"/>
    </row>
    <row r="371" spans="1:13" ht="18.75" x14ac:dyDescent="0.3">
      <c r="A371" s="8">
        <v>368</v>
      </c>
      <c r="B371" s="6">
        <v>410</v>
      </c>
      <c r="C371" s="39" t="s">
        <v>1038</v>
      </c>
      <c r="D371" s="11" t="s">
        <v>9</v>
      </c>
      <c r="E371" s="11" t="s">
        <v>942</v>
      </c>
      <c r="F371" s="22">
        <v>32964</v>
      </c>
      <c r="G371" s="15" t="s">
        <v>1039</v>
      </c>
      <c r="H371" s="17" t="s">
        <v>1040</v>
      </c>
      <c r="I371" s="20" t="s">
        <v>1404</v>
      </c>
      <c r="J371" s="1"/>
      <c r="K371" s="1"/>
      <c r="L371" s="1"/>
      <c r="M371" s="1"/>
    </row>
    <row r="372" spans="1:13" ht="18.75" x14ac:dyDescent="0.3">
      <c r="A372" s="8">
        <v>369</v>
      </c>
      <c r="B372" s="6">
        <v>411</v>
      </c>
      <c r="C372" s="39" t="s">
        <v>1041</v>
      </c>
      <c r="D372" s="11" t="s">
        <v>9</v>
      </c>
      <c r="E372" s="11" t="s">
        <v>942</v>
      </c>
      <c r="F372" s="22">
        <v>33695</v>
      </c>
      <c r="G372" s="15" t="s">
        <v>1042</v>
      </c>
      <c r="H372" s="17" t="s">
        <v>1043</v>
      </c>
      <c r="I372" s="20" t="s">
        <v>1404</v>
      </c>
      <c r="J372" s="1"/>
      <c r="K372" s="1"/>
      <c r="L372" s="1"/>
      <c r="M372" s="1"/>
    </row>
    <row r="373" spans="1:13" ht="18.75" x14ac:dyDescent="0.3">
      <c r="A373" s="8">
        <v>370</v>
      </c>
      <c r="B373" s="6">
        <v>414</v>
      </c>
      <c r="C373" s="39" t="s">
        <v>1044</v>
      </c>
      <c r="D373" s="11" t="s">
        <v>10</v>
      </c>
      <c r="E373" s="11" t="s">
        <v>942</v>
      </c>
      <c r="F373" s="22">
        <v>33695</v>
      </c>
      <c r="G373" s="15" t="s">
        <v>1045</v>
      </c>
      <c r="H373" s="17" t="s">
        <v>1046</v>
      </c>
      <c r="I373" s="20" t="s">
        <v>1404</v>
      </c>
      <c r="J373" s="1"/>
      <c r="K373" s="1"/>
      <c r="L373" s="1"/>
      <c r="M373" s="1"/>
    </row>
    <row r="374" spans="1:13" ht="18.75" x14ac:dyDescent="0.3">
      <c r="A374" s="8">
        <v>371</v>
      </c>
      <c r="B374" s="26">
        <v>474</v>
      </c>
      <c r="C374" s="39" t="s">
        <v>1047</v>
      </c>
      <c r="D374" s="11" t="s">
        <v>10</v>
      </c>
      <c r="E374" s="11" t="s">
        <v>942</v>
      </c>
      <c r="F374" s="22">
        <v>35156</v>
      </c>
      <c r="G374" s="15" t="s">
        <v>1048</v>
      </c>
      <c r="H374" s="17" t="s">
        <v>1049</v>
      </c>
      <c r="I374" s="20" t="s">
        <v>1404</v>
      </c>
      <c r="J374" s="1"/>
      <c r="K374" s="1"/>
      <c r="L374" s="1"/>
      <c r="M374" s="1"/>
    </row>
    <row r="375" spans="1:13" ht="18.75" x14ac:dyDescent="0.3">
      <c r="A375" s="8">
        <v>372</v>
      </c>
      <c r="B375" s="26">
        <v>475</v>
      </c>
      <c r="C375" s="39" t="s">
        <v>1050</v>
      </c>
      <c r="D375" s="11" t="s">
        <v>9</v>
      </c>
      <c r="E375" s="11" t="s">
        <v>942</v>
      </c>
      <c r="F375" s="22">
        <v>35156</v>
      </c>
      <c r="G375" s="15" t="s">
        <v>1051</v>
      </c>
      <c r="H375" s="17" t="s">
        <v>1052</v>
      </c>
      <c r="I375" s="20" t="s">
        <v>1404</v>
      </c>
      <c r="J375" s="1"/>
      <c r="K375" s="1"/>
      <c r="L375" s="1"/>
      <c r="M375" s="1"/>
    </row>
    <row r="376" spans="1:13" ht="18.75" x14ac:dyDescent="0.3">
      <c r="A376" s="8">
        <v>373</v>
      </c>
      <c r="B376" s="26">
        <v>476</v>
      </c>
      <c r="C376" s="39" t="s">
        <v>1053</v>
      </c>
      <c r="D376" s="11" t="s">
        <v>9</v>
      </c>
      <c r="E376" s="11" t="s">
        <v>942</v>
      </c>
      <c r="F376" s="22"/>
      <c r="G376" s="15" t="s">
        <v>997</v>
      </c>
      <c r="H376" s="17" t="s">
        <v>1052</v>
      </c>
      <c r="I376" s="20" t="s">
        <v>1404</v>
      </c>
      <c r="J376" s="1"/>
      <c r="K376" s="1"/>
      <c r="L376" s="1"/>
      <c r="M376" s="1"/>
    </row>
    <row r="377" spans="1:13" ht="18.75" x14ac:dyDescent="0.3">
      <c r="A377" s="8">
        <v>374</v>
      </c>
      <c r="B377" s="26">
        <v>512</v>
      </c>
      <c r="C377" s="39" t="s">
        <v>1054</v>
      </c>
      <c r="D377" s="10" t="s">
        <v>9</v>
      </c>
      <c r="E377" s="11" t="s">
        <v>942</v>
      </c>
      <c r="F377" s="22">
        <v>34790</v>
      </c>
      <c r="G377" s="15" t="s">
        <v>1055</v>
      </c>
      <c r="H377" s="17">
        <v>43015.514999999999</v>
      </c>
      <c r="I377" s="20" t="s">
        <v>1404</v>
      </c>
      <c r="J377" s="1"/>
      <c r="K377" s="1"/>
      <c r="L377" s="1"/>
      <c r="M377" s="1"/>
    </row>
    <row r="378" spans="1:13" ht="18.75" x14ac:dyDescent="0.3">
      <c r="A378" s="8">
        <v>375</v>
      </c>
      <c r="B378" s="25">
        <v>513</v>
      </c>
      <c r="C378" s="39" t="s">
        <v>1056</v>
      </c>
      <c r="D378" s="10" t="s">
        <v>10</v>
      </c>
      <c r="E378" s="11" t="s">
        <v>942</v>
      </c>
      <c r="F378" s="22">
        <v>34790</v>
      </c>
      <c r="G378" s="15" t="s">
        <v>445</v>
      </c>
      <c r="H378" s="17">
        <v>3574814</v>
      </c>
      <c r="I378" s="20" t="s">
        <v>1404</v>
      </c>
      <c r="J378" s="1"/>
      <c r="K378" s="1"/>
      <c r="L378" s="1"/>
      <c r="M378" s="1"/>
    </row>
    <row r="379" spans="1:13" ht="18.75" x14ac:dyDescent="0.3">
      <c r="A379" s="8">
        <v>376</v>
      </c>
      <c r="B379" s="25">
        <v>514</v>
      </c>
      <c r="C379" s="39" t="s">
        <v>1057</v>
      </c>
      <c r="D379" s="10" t="s">
        <v>10</v>
      </c>
      <c r="E379" s="11" t="s">
        <v>942</v>
      </c>
      <c r="F379" s="22">
        <v>35886</v>
      </c>
      <c r="G379" s="15" t="s">
        <v>1058</v>
      </c>
      <c r="H379" s="17" t="s">
        <v>1059</v>
      </c>
      <c r="I379" s="20" t="s">
        <v>1404</v>
      </c>
      <c r="J379" s="1"/>
      <c r="K379" s="1"/>
      <c r="L379" s="1"/>
      <c r="M379" s="1"/>
    </row>
    <row r="380" spans="1:13" ht="18.75" x14ac:dyDescent="0.3">
      <c r="A380" s="8">
        <v>377</v>
      </c>
      <c r="B380" s="25">
        <v>522</v>
      </c>
      <c r="C380" s="39" t="s">
        <v>1060</v>
      </c>
      <c r="D380" s="10" t="s">
        <v>9</v>
      </c>
      <c r="E380" s="11" t="s">
        <v>942</v>
      </c>
      <c r="F380" s="22">
        <v>32599</v>
      </c>
      <c r="G380" s="15" t="s">
        <v>1061</v>
      </c>
      <c r="H380" s="17" t="s">
        <v>1062</v>
      </c>
      <c r="I380" s="20" t="s">
        <v>1404</v>
      </c>
      <c r="J380" s="1"/>
      <c r="K380" s="1"/>
      <c r="L380" s="1"/>
      <c r="M380" s="1"/>
    </row>
    <row r="381" spans="1:13" ht="18.75" x14ac:dyDescent="0.3">
      <c r="A381" s="8">
        <v>378</v>
      </c>
      <c r="B381" s="6">
        <v>551</v>
      </c>
      <c r="C381" s="39" t="s">
        <v>1063</v>
      </c>
      <c r="D381" s="12" t="s">
        <v>10</v>
      </c>
      <c r="E381" s="11" t="s">
        <v>942</v>
      </c>
      <c r="F381" s="22">
        <v>35886</v>
      </c>
      <c r="G381" s="15" t="s">
        <v>1064</v>
      </c>
      <c r="H381" s="17" t="s">
        <v>1065</v>
      </c>
      <c r="I381" s="20" t="s">
        <v>1404</v>
      </c>
      <c r="J381" s="23"/>
      <c r="K381" s="1"/>
      <c r="L381" s="1"/>
      <c r="M381" s="1"/>
    </row>
    <row r="382" spans="1:13" ht="18.75" x14ac:dyDescent="0.3">
      <c r="A382" s="8">
        <v>379</v>
      </c>
      <c r="B382" s="6">
        <v>553</v>
      </c>
      <c r="C382" s="39" t="s">
        <v>1066</v>
      </c>
      <c r="D382" s="12" t="s">
        <v>9</v>
      </c>
      <c r="E382" s="11" t="s">
        <v>942</v>
      </c>
      <c r="F382" s="22">
        <v>35156</v>
      </c>
      <c r="G382" s="15" t="s">
        <v>665</v>
      </c>
      <c r="H382" s="17" t="s">
        <v>1067</v>
      </c>
      <c r="I382" s="20" t="s">
        <v>1404</v>
      </c>
      <c r="J382" s="23"/>
      <c r="K382" s="1"/>
      <c r="L382" s="1"/>
      <c r="M382" s="1"/>
    </row>
    <row r="383" spans="1:13" ht="18.75" x14ac:dyDescent="0.3">
      <c r="A383" s="8">
        <v>380</v>
      </c>
      <c r="B383" s="6">
        <v>554</v>
      </c>
      <c r="C383" s="39" t="s">
        <v>1068</v>
      </c>
      <c r="D383" s="12" t="s">
        <v>10</v>
      </c>
      <c r="E383" s="11" t="s">
        <v>942</v>
      </c>
      <c r="F383" s="22">
        <v>36251</v>
      </c>
      <c r="G383" s="15" t="s">
        <v>579</v>
      </c>
      <c r="H383" s="17" t="s">
        <v>1069</v>
      </c>
      <c r="I383" s="20" t="s">
        <v>1404</v>
      </c>
      <c r="J383" s="23"/>
      <c r="K383" s="1"/>
      <c r="L383" s="1"/>
      <c r="M383" s="1"/>
    </row>
    <row r="384" spans="1:13" ht="18.75" x14ac:dyDescent="0.3">
      <c r="A384" s="8">
        <v>381</v>
      </c>
      <c r="B384" s="29">
        <v>569</v>
      </c>
      <c r="C384" s="39" t="s">
        <v>1070</v>
      </c>
      <c r="D384" s="40" t="s">
        <v>10</v>
      </c>
      <c r="E384" s="11" t="s">
        <v>942</v>
      </c>
      <c r="F384" s="22">
        <v>33695</v>
      </c>
      <c r="G384" s="15" t="s">
        <v>1071</v>
      </c>
      <c r="H384" s="34" t="s">
        <v>1072</v>
      </c>
      <c r="I384" s="20" t="s">
        <v>1404</v>
      </c>
      <c r="J384" s="7"/>
      <c r="K384" s="1"/>
      <c r="L384" s="1"/>
      <c r="M384" s="1"/>
    </row>
    <row r="385" spans="1:13" ht="18.75" x14ac:dyDescent="0.3">
      <c r="A385" s="8">
        <v>382</v>
      </c>
      <c r="B385" s="6">
        <v>584</v>
      </c>
      <c r="C385" s="39" t="s">
        <v>1073</v>
      </c>
      <c r="D385" s="35" t="s">
        <v>9</v>
      </c>
      <c r="E385" s="35" t="s">
        <v>942</v>
      </c>
      <c r="F385" s="22">
        <v>35837</v>
      </c>
      <c r="G385" s="15" t="s">
        <v>442</v>
      </c>
      <c r="H385" s="18" t="s">
        <v>1074</v>
      </c>
      <c r="I385" s="20" t="s">
        <v>1404</v>
      </c>
      <c r="J385" s="16"/>
      <c r="K385" s="16"/>
      <c r="L385" s="16"/>
      <c r="M385" s="14"/>
    </row>
    <row r="386" spans="1:13" ht="18.75" x14ac:dyDescent="0.3">
      <c r="A386" s="8">
        <v>383</v>
      </c>
      <c r="B386" s="6">
        <v>585</v>
      </c>
      <c r="C386" s="39" t="s">
        <v>1075</v>
      </c>
      <c r="D386" s="35" t="s">
        <v>10</v>
      </c>
      <c r="E386" s="35" t="s">
        <v>942</v>
      </c>
      <c r="F386" s="22">
        <v>35350</v>
      </c>
      <c r="G386" s="15" t="s">
        <v>1076</v>
      </c>
      <c r="H386" s="18" t="s">
        <v>1077</v>
      </c>
      <c r="I386" s="20" t="s">
        <v>1404</v>
      </c>
      <c r="J386" s="16"/>
      <c r="K386" s="16"/>
      <c r="L386" s="16"/>
      <c r="M386" s="14"/>
    </row>
    <row r="387" spans="1:13" ht="18.75" x14ac:dyDescent="0.3">
      <c r="A387" s="8">
        <v>384</v>
      </c>
      <c r="B387" s="6">
        <v>586</v>
      </c>
      <c r="C387" s="39" t="s">
        <v>1078</v>
      </c>
      <c r="D387" s="35" t="s">
        <v>9</v>
      </c>
      <c r="E387" s="35" t="s">
        <v>942</v>
      </c>
      <c r="F387" s="22">
        <v>35004</v>
      </c>
      <c r="G387" s="15" t="s">
        <v>1079</v>
      </c>
      <c r="H387" s="18" t="s">
        <v>1080</v>
      </c>
      <c r="I387" s="20" t="s">
        <v>1404</v>
      </c>
      <c r="J387" s="16"/>
      <c r="K387" s="16"/>
      <c r="L387" s="16"/>
      <c r="M387" s="14"/>
    </row>
    <row r="388" spans="1:13" ht="18.75" x14ac:dyDescent="0.3">
      <c r="A388" s="8">
        <v>385</v>
      </c>
      <c r="B388" s="6">
        <v>587</v>
      </c>
      <c r="C388" s="39" t="s">
        <v>1081</v>
      </c>
      <c r="D388" s="35" t="s">
        <v>10</v>
      </c>
      <c r="E388" s="35" t="s">
        <v>942</v>
      </c>
      <c r="F388" s="22">
        <v>35939</v>
      </c>
      <c r="G388" s="15" t="s">
        <v>1082</v>
      </c>
      <c r="H388" s="18" t="s">
        <v>1083</v>
      </c>
      <c r="I388" s="20" t="s">
        <v>1404</v>
      </c>
      <c r="J388" s="16"/>
      <c r="K388" s="16"/>
      <c r="L388" s="16"/>
      <c r="M388" s="14"/>
    </row>
    <row r="389" spans="1:13" ht="18.75" x14ac:dyDescent="0.3">
      <c r="A389" s="8">
        <v>386</v>
      </c>
      <c r="B389" s="28">
        <v>623</v>
      </c>
      <c r="C389" s="39" t="s">
        <v>1084</v>
      </c>
      <c r="D389" s="10" t="s">
        <v>9</v>
      </c>
      <c r="E389" s="11" t="s">
        <v>942</v>
      </c>
      <c r="F389" s="22">
        <v>36641</v>
      </c>
      <c r="G389" s="15" t="s">
        <v>1085</v>
      </c>
      <c r="H389" s="18" t="s">
        <v>1086</v>
      </c>
      <c r="I389" s="20" t="s">
        <v>1404</v>
      </c>
      <c r="J389" s="16"/>
      <c r="K389" s="1"/>
      <c r="L389" s="1"/>
      <c r="M389" s="1"/>
    </row>
    <row r="390" spans="1:13" ht="18.75" x14ac:dyDescent="0.3">
      <c r="A390" s="8">
        <v>387</v>
      </c>
      <c r="B390" s="28">
        <v>624</v>
      </c>
      <c r="C390" s="39" t="s">
        <v>1087</v>
      </c>
      <c r="D390" s="10" t="s">
        <v>10</v>
      </c>
      <c r="E390" s="11" t="s">
        <v>942</v>
      </c>
      <c r="F390" s="22">
        <v>36220</v>
      </c>
      <c r="G390" s="15" t="s">
        <v>1088</v>
      </c>
      <c r="H390" s="18" t="s">
        <v>1089</v>
      </c>
      <c r="I390" s="20" t="s">
        <v>1404</v>
      </c>
      <c r="J390" s="16"/>
      <c r="K390" s="1"/>
      <c r="L390" s="1"/>
      <c r="M390" s="1"/>
    </row>
    <row r="391" spans="1:13" ht="18.75" x14ac:dyDescent="0.3">
      <c r="A391" s="8">
        <v>388</v>
      </c>
      <c r="B391" s="28">
        <v>625</v>
      </c>
      <c r="C391" s="39" t="s">
        <v>1090</v>
      </c>
      <c r="D391" s="10" t="s">
        <v>10</v>
      </c>
      <c r="E391" s="11" t="s">
        <v>942</v>
      </c>
      <c r="F391" s="22">
        <v>36426</v>
      </c>
      <c r="G391" s="15" t="s">
        <v>1091</v>
      </c>
      <c r="H391" s="18" t="s">
        <v>1092</v>
      </c>
      <c r="I391" s="20" t="s">
        <v>1404</v>
      </c>
      <c r="J391" s="16"/>
      <c r="K391" s="1"/>
      <c r="L391" s="1"/>
      <c r="M391" s="1"/>
    </row>
    <row r="392" spans="1:13" ht="18.75" x14ac:dyDescent="0.3">
      <c r="A392" s="8">
        <v>389</v>
      </c>
      <c r="B392" s="28">
        <v>632</v>
      </c>
      <c r="C392" s="39" t="s">
        <v>1093</v>
      </c>
      <c r="D392" s="10" t="s">
        <v>10</v>
      </c>
      <c r="E392" s="11" t="s">
        <v>942</v>
      </c>
      <c r="F392" s="22">
        <v>36434</v>
      </c>
      <c r="G392" s="15" t="s">
        <v>1094</v>
      </c>
      <c r="H392" s="18" t="s">
        <v>1095</v>
      </c>
      <c r="I392" s="20" t="s">
        <v>1404</v>
      </c>
      <c r="J392" s="16"/>
      <c r="K392" s="1"/>
      <c r="L392" s="1"/>
      <c r="M392" s="1"/>
    </row>
    <row r="393" spans="1:13" ht="18.75" x14ac:dyDescent="0.3">
      <c r="A393" s="8">
        <v>390</v>
      </c>
      <c r="B393" s="6">
        <v>233</v>
      </c>
      <c r="C393" s="39" t="s">
        <v>1096</v>
      </c>
      <c r="D393" s="11" t="s">
        <v>10</v>
      </c>
      <c r="E393" s="11" t="s">
        <v>1097</v>
      </c>
      <c r="F393" s="22">
        <v>31868</v>
      </c>
      <c r="G393" s="15" t="s">
        <v>1098</v>
      </c>
      <c r="H393" s="17" t="s">
        <v>1099</v>
      </c>
      <c r="I393" s="20" t="s">
        <v>1404</v>
      </c>
      <c r="J393" s="1"/>
      <c r="K393" s="1"/>
      <c r="L393" s="1"/>
      <c r="M393" s="1"/>
    </row>
    <row r="394" spans="1:13" ht="18.75" x14ac:dyDescent="0.3">
      <c r="A394" s="8">
        <v>391</v>
      </c>
      <c r="B394" s="6">
        <v>234</v>
      </c>
      <c r="C394" s="39" t="s">
        <v>1100</v>
      </c>
      <c r="D394" s="11" t="s">
        <v>10</v>
      </c>
      <c r="E394" s="11" t="s">
        <v>1097</v>
      </c>
      <c r="F394" s="22">
        <v>31868</v>
      </c>
      <c r="G394" s="15" t="s">
        <v>1101</v>
      </c>
      <c r="H394" s="17" t="s">
        <v>1102</v>
      </c>
      <c r="I394" s="20" t="s">
        <v>1404</v>
      </c>
      <c r="J394" s="1"/>
      <c r="K394" s="1"/>
      <c r="L394" s="1"/>
      <c r="M394" s="1"/>
    </row>
    <row r="395" spans="1:13" ht="18.75" x14ac:dyDescent="0.3">
      <c r="A395" s="8">
        <v>392</v>
      </c>
      <c r="B395" s="6">
        <v>235</v>
      </c>
      <c r="C395" s="39" t="s">
        <v>1103</v>
      </c>
      <c r="D395" s="11" t="s">
        <v>10</v>
      </c>
      <c r="E395" s="11" t="s">
        <v>1097</v>
      </c>
      <c r="F395" s="22">
        <v>30407</v>
      </c>
      <c r="G395" s="15" t="s">
        <v>1104</v>
      </c>
      <c r="H395" s="17" t="s">
        <v>1105</v>
      </c>
      <c r="I395" s="20" t="s">
        <v>1404</v>
      </c>
      <c r="J395" s="1"/>
      <c r="K395" s="1"/>
      <c r="L395" s="1"/>
      <c r="M395" s="1"/>
    </row>
    <row r="396" spans="1:13" ht="18.75" x14ac:dyDescent="0.3">
      <c r="A396" s="8">
        <v>393</v>
      </c>
      <c r="B396" s="6">
        <v>237</v>
      </c>
      <c r="C396" s="39" t="s">
        <v>1106</v>
      </c>
      <c r="D396" s="11" t="s">
        <v>10</v>
      </c>
      <c r="E396" s="11" t="s">
        <v>1097</v>
      </c>
      <c r="F396" s="22">
        <v>30042</v>
      </c>
      <c r="G396" s="15" t="s">
        <v>1107</v>
      </c>
      <c r="H396" s="17" t="s">
        <v>1108</v>
      </c>
      <c r="I396" s="20" t="s">
        <v>1404</v>
      </c>
      <c r="J396" s="1"/>
      <c r="K396" s="1"/>
      <c r="L396" s="1"/>
      <c r="M396" s="1"/>
    </row>
    <row r="397" spans="1:13" ht="18.75" x14ac:dyDescent="0.3">
      <c r="A397" s="8">
        <v>394</v>
      </c>
      <c r="B397" s="6">
        <v>238</v>
      </c>
      <c r="C397" s="39" t="s">
        <v>1109</v>
      </c>
      <c r="D397" s="11" t="s">
        <v>9</v>
      </c>
      <c r="E397" s="11" t="s">
        <v>1097</v>
      </c>
      <c r="F397" s="22">
        <v>31138</v>
      </c>
      <c r="G397" s="15" t="s">
        <v>1110</v>
      </c>
      <c r="H397" s="17" t="s">
        <v>1111</v>
      </c>
      <c r="I397" s="20" t="s">
        <v>1404</v>
      </c>
      <c r="J397" s="1"/>
      <c r="K397" s="1"/>
      <c r="L397" s="1"/>
      <c r="M397" s="1"/>
    </row>
    <row r="398" spans="1:13" ht="18.75" x14ac:dyDescent="0.3">
      <c r="A398" s="8">
        <v>395</v>
      </c>
      <c r="B398" s="6">
        <v>240</v>
      </c>
      <c r="C398" s="39" t="s">
        <v>1112</v>
      </c>
      <c r="D398" s="11" t="s">
        <v>10</v>
      </c>
      <c r="E398" s="11" t="s">
        <v>1097</v>
      </c>
      <c r="F398" s="22">
        <v>31138</v>
      </c>
      <c r="G398" s="15" t="s">
        <v>1113</v>
      </c>
      <c r="H398" s="17" t="s">
        <v>1114</v>
      </c>
      <c r="I398" s="20" t="s">
        <v>1404</v>
      </c>
      <c r="J398" s="1"/>
      <c r="K398" s="1"/>
      <c r="L398" s="1"/>
      <c r="M398" s="1"/>
    </row>
    <row r="399" spans="1:13" ht="18.75" x14ac:dyDescent="0.3">
      <c r="A399" s="8">
        <v>396</v>
      </c>
      <c r="B399" s="6">
        <v>241</v>
      </c>
      <c r="C399" s="39" t="s">
        <v>1115</v>
      </c>
      <c r="D399" s="11" t="s">
        <v>9</v>
      </c>
      <c r="E399" s="11" t="s">
        <v>1097</v>
      </c>
      <c r="F399" s="22">
        <v>32234</v>
      </c>
      <c r="G399" s="15" t="s">
        <v>1116</v>
      </c>
      <c r="H399" s="17" t="s">
        <v>1117</v>
      </c>
      <c r="I399" s="20" t="s">
        <v>1404</v>
      </c>
      <c r="J399" s="1"/>
      <c r="K399" s="1"/>
      <c r="L399" s="1"/>
      <c r="M399" s="1"/>
    </row>
    <row r="400" spans="1:13" ht="18.75" x14ac:dyDescent="0.3">
      <c r="A400" s="8">
        <v>397</v>
      </c>
      <c r="B400" s="6">
        <v>245</v>
      </c>
      <c r="C400" s="39" t="s">
        <v>1118</v>
      </c>
      <c r="D400" s="11" t="s">
        <v>9</v>
      </c>
      <c r="E400" s="11" t="s">
        <v>1097</v>
      </c>
      <c r="F400" s="22">
        <v>33695</v>
      </c>
      <c r="G400" s="15" t="s">
        <v>1119</v>
      </c>
      <c r="H400" s="17" t="s">
        <v>1120</v>
      </c>
      <c r="I400" s="20" t="s">
        <v>1404</v>
      </c>
      <c r="J400" s="1"/>
      <c r="K400" s="1"/>
      <c r="L400" s="1"/>
      <c r="M400" s="1"/>
    </row>
    <row r="401" spans="1:13" ht="18.75" x14ac:dyDescent="0.3">
      <c r="A401" s="8">
        <v>398</v>
      </c>
      <c r="B401" s="6">
        <v>246</v>
      </c>
      <c r="C401" s="39" t="s">
        <v>1121</v>
      </c>
      <c r="D401" s="11" t="s">
        <v>9</v>
      </c>
      <c r="E401" s="11" t="s">
        <v>1097</v>
      </c>
      <c r="F401" s="22">
        <v>34790</v>
      </c>
      <c r="G401" s="15" t="s">
        <v>1122</v>
      </c>
      <c r="H401" s="17" t="s">
        <v>1123</v>
      </c>
      <c r="I401" s="20" t="s">
        <v>1404</v>
      </c>
      <c r="J401" s="1"/>
      <c r="K401" s="1"/>
      <c r="L401" s="1"/>
      <c r="M401" s="1"/>
    </row>
    <row r="402" spans="1:13" ht="18.75" x14ac:dyDescent="0.3">
      <c r="A402" s="8">
        <v>399</v>
      </c>
      <c r="B402" s="6">
        <v>249</v>
      </c>
      <c r="C402" s="39" t="s">
        <v>1124</v>
      </c>
      <c r="D402" s="11" t="s">
        <v>9</v>
      </c>
      <c r="E402" s="11" t="s">
        <v>1097</v>
      </c>
      <c r="F402" s="22">
        <v>33695</v>
      </c>
      <c r="G402" s="15" t="s">
        <v>1125</v>
      </c>
      <c r="H402" s="17" t="s">
        <v>1126</v>
      </c>
      <c r="I402" s="20" t="s">
        <v>1404</v>
      </c>
      <c r="J402" s="1"/>
      <c r="K402" s="1"/>
      <c r="L402" s="1"/>
      <c r="M402" s="1"/>
    </row>
    <row r="403" spans="1:13" ht="18.75" x14ac:dyDescent="0.3">
      <c r="A403" s="8">
        <v>400</v>
      </c>
      <c r="B403" s="6">
        <v>250</v>
      </c>
      <c r="C403" s="39" t="s">
        <v>1127</v>
      </c>
      <c r="D403" s="11" t="s">
        <v>9</v>
      </c>
      <c r="E403" s="11" t="s">
        <v>1097</v>
      </c>
      <c r="F403" s="22">
        <v>32964</v>
      </c>
      <c r="G403" s="15" t="s">
        <v>1128</v>
      </c>
      <c r="H403" s="17" t="s">
        <v>1129</v>
      </c>
      <c r="I403" s="20" t="s">
        <v>1404</v>
      </c>
      <c r="J403" s="1"/>
      <c r="K403" s="1"/>
      <c r="L403" s="1"/>
      <c r="M403" s="1"/>
    </row>
    <row r="404" spans="1:13" ht="18.75" x14ac:dyDescent="0.3">
      <c r="A404" s="8">
        <v>401</v>
      </c>
      <c r="B404" s="6">
        <v>417</v>
      </c>
      <c r="C404" s="39" t="s">
        <v>1130</v>
      </c>
      <c r="D404" s="11" t="s">
        <v>9</v>
      </c>
      <c r="E404" s="11" t="s">
        <v>1097</v>
      </c>
      <c r="F404" s="22">
        <v>32234</v>
      </c>
      <c r="G404" s="15" t="s">
        <v>1131</v>
      </c>
      <c r="H404" s="17" t="s">
        <v>1132</v>
      </c>
      <c r="I404" s="20" t="s">
        <v>1404</v>
      </c>
      <c r="J404" s="1"/>
      <c r="K404" s="1"/>
      <c r="L404" s="1"/>
      <c r="M404" s="1"/>
    </row>
    <row r="405" spans="1:13" ht="18.75" x14ac:dyDescent="0.3">
      <c r="A405" s="8">
        <v>402</v>
      </c>
      <c r="B405" s="6">
        <v>418</v>
      </c>
      <c r="C405" s="39" t="s">
        <v>1133</v>
      </c>
      <c r="D405" s="11" t="s">
        <v>9</v>
      </c>
      <c r="E405" s="11" t="s">
        <v>1097</v>
      </c>
      <c r="F405" s="22">
        <v>32234</v>
      </c>
      <c r="G405" s="15" t="s">
        <v>1134</v>
      </c>
      <c r="H405" s="17" t="s">
        <v>1135</v>
      </c>
      <c r="I405" s="20" t="s">
        <v>1404</v>
      </c>
      <c r="J405" s="1"/>
      <c r="K405" s="1"/>
      <c r="L405" s="1"/>
      <c r="M405" s="1"/>
    </row>
    <row r="406" spans="1:13" ht="18.75" x14ac:dyDescent="0.3">
      <c r="A406" s="8">
        <v>403</v>
      </c>
      <c r="B406" s="6">
        <v>419</v>
      </c>
      <c r="C406" s="39" t="s">
        <v>1136</v>
      </c>
      <c r="D406" s="11" t="s">
        <v>9</v>
      </c>
      <c r="E406" s="11" t="s">
        <v>1097</v>
      </c>
      <c r="F406" s="22">
        <v>30042</v>
      </c>
      <c r="G406" s="15" t="s">
        <v>1137</v>
      </c>
      <c r="H406" s="17" t="s">
        <v>1138</v>
      </c>
      <c r="I406" s="20" t="s">
        <v>1404</v>
      </c>
      <c r="J406" s="1"/>
      <c r="K406" s="1"/>
      <c r="L406" s="1"/>
      <c r="M406" s="1"/>
    </row>
    <row r="407" spans="1:13" ht="18.75" x14ac:dyDescent="0.3">
      <c r="A407" s="8">
        <v>404</v>
      </c>
      <c r="B407" s="6">
        <v>421</v>
      </c>
      <c r="C407" s="39" t="s">
        <v>1139</v>
      </c>
      <c r="D407" s="11" t="s">
        <v>9</v>
      </c>
      <c r="E407" s="11" t="s">
        <v>1097</v>
      </c>
      <c r="F407" s="22">
        <v>32599</v>
      </c>
      <c r="G407" s="15" t="s">
        <v>1140</v>
      </c>
      <c r="H407" s="17" t="s">
        <v>1141</v>
      </c>
      <c r="I407" s="20" t="s">
        <v>1404</v>
      </c>
      <c r="J407" s="1"/>
      <c r="K407" s="1"/>
      <c r="L407" s="1"/>
      <c r="M407" s="1"/>
    </row>
    <row r="408" spans="1:13" ht="18.75" x14ac:dyDescent="0.3">
      <c r="A408" s="8">
        <v>405</v>
      </c>
      <c r="B408" s="6">
        <v>422</v>
      </c>
      <c r="C408" s="39" t="s">
        <v>1142</v>
      </c>
      <c r="D408" s="11" t="s">
        <v>9</v>
      </c>
      <c r="E408" s="11" t="s">
        <v>1097</v>
      </c>
      <c r="F408" s="22">
        <v>34060</v>
      </c>
      <c r="G408" s="15" t="s">
        <v>1143</v>
      </c>
      <c r="H408" s="17" t="s">
        <v>1144</v>
      </c>
      <c r="I408" s="20" t="s">
        <v>1404</v>
      </c>
      <c r="J408" s="1"/>
      <c r="K408" s="1"/>
      <c r="L408" s="1"/>
      <c r="M408" s="1"/>
    </row>
    <row r="409" spans="1:13" ht="18.75" x14ac:dyDescent="0.3">
      <c r="A409" s="8">
        <v>406</v>
      </c>
      <c r="B409" s="6">
        <v>423</v>
      </c>
      <c r="C409" s="39" t="s">
        <v>1145</v>
      </c>
      <c r="D409" s="11" t="s">
        <v>10</v>
      </c>
      <c r="E409" s="11" t="s">
        <v>1097</v>
      </c>
      <c r="F409" s="22">
        <v>34790</v>
      </c>
      <c r="G409" s="15" t="s">
        <v>1146</v>
      </c>
      <c r="H409" s="17" t="s">
        <v>1147</v>
      </c>
      <c r="I409" s="20" t="s">
        <v>1404</v>
      </c>
      <c r="J409" s="1"/>
      <c r="K409" s="1"/>
      <c r="L409" s="1"/>
      <c r="M409" s="1"/>
    </row>
    <row r="410" spans="1:13" ht="18.75" x14ac:dyDescent="0.3">
      <c r="A410" s="8">
        <v>407</v>
      </c>
      <c r="B410" s="26">
        <v>477</v>
      </c>
      <c r="C410" s="39" t="s">
        <v>1148</v>
      </c>
      <c r="D410" s="11" t="s">
        <v>10</v>
      </c>
      <c r="E410" s="11" t="s">
        <v>1097</v>
      </c>
      <c r="F410" s="22">
        <v>35156</v>
      </c>
      <c r="G410" s="15" t="s">
        <v>1149</v>
      </c>
      <c r="H410" s="17" t="s">
        <v>1150</v>
      </c>
      <c r="I410" s="20" t="s">
        <v>1404</v>
      </c>
      <c r="J410" s="1"/>
      <c r="K410" s="1"/>
      <c r="L410" s="1"/>
      <c r="M410" s="1"/>
    </row>
    <row r="411" spans="1:13" ht="18.75" x14ac:dyDescent="0.3">
      <c r="A411" s="8">
        <v>408</v>
      </c>
      <c r="B411" s="26">
        <v>479</v>
      </c>
      <c r="C411" s="39" t="s">
        <v>1151</v>
      </c>
      <c r="D411" s="11" t="s">
        <v>10</v>
      </c>
      <c r="E411" s="11" t="s">
        <v>1097</v>
      </c>
      <c r="F411" s="22">
        <v>32964</v>
      </c>
      <c r="G411" s="15" t="s">
        <v>1152</v>
      </c>
      <c r="H411" s="17" t="s">
        <v>1153</v>
      </c>
      <c r="I411" s="20" t="s">
        <v>1404</v>
      </c>
      <c r="J411" s="1"/>
      <c r="K411" s="1"/>
      <c r="L411" s="1"/>
      <c r="M411" s="1"/>
    </row>
    <row r="412" spans="1:13" ht="18.75" x14ac:dyDescent="0.3">
      <c r="A412" s="8">
        <v>409</v>
      </c>
      <c r="B412" s="26">
        <v>480</v>
      </c>
      <c r="C412" s="39" t="s">
        <v>1154</v>
      </c>
      <c r="D412" s="11" t="s">
        <v>10</v>
      </c>
      <c r="E412" s="11" t="s">
        <v>1097</v>
      </c>
      <c r="F412" s="22">
        <v>34790</v>
      </c>
      <c r="G412" s="15" t="s">
        <v>1155</v>
      </c>
      <c r="H412" s="17" t="s">
        <v>1156</v>
      </c>
      <c r="I412" s="20" t="s">
        <v>1404</v>
      </c>
      <c r="J412" s="1"/>
      <c r="K412" s="1"/>
      <c r="L412" s="1"/>
      <c r="M412" s="1"/>
    </row>
    <row r="413" spans="1:13" ht="18.75" x14ac:dyDescent="0.3">
      <c r="A413" s="8">
        <v>410</v>
      </c>
      <c r="B413" s="26">
        <v>481</v>
      </c>
      <c r="C413" s="39" t="s">
        <v>1157</v>
      </c>
      <c r="D413" s="11" t="s">
        <v>10</v>
      </c>
      <c r="E413" s="11" t="s">
        <v>1097</v>
      </c>
      <c r="F413" s="22">
        <v>33695</v>
      </c>
      <c r="G413" s="15" t="s">
        <v>1158</v>
      </c>
      <c r="H413" s="17" t="s">
        <v>1159</v>
      </c>
      <c r="I413" s="20" t="s">
        <v>1404</v>
      </c>
      <c r="J413" s="1"/>
      <c r="K413" s="1"/>
      <c r="L413" s="1"/>
      <c r="M413" s="1"/>
    </row>
    <row r="414" spans="1:13" ht="18.75" x14ac:dyDescent="0.3">
      <c r="A414" s="8">
        <v>411</v>
      </c>
      <c r="B414" s="26">
        <v>482</v>
      </c>
      <c r="C414" s="39" t="s">
        <v>1160</v>
      </c>
      <c r="D414" s="11" t="s">
        <v>9</v>
      </c>
      <c r="E414" s="11" t="s">
        <v>1097</v>
      </c>
      <c r="F414" s="22">
        <v>28717</v>
      </c>
      <c r="G414" s="15" t="s">
        <v>1161</v>
      </c>
      <c r="H414" s="17" t="s">
        <v>1162</v>
      </c>
      <c r="I414" s="43" t="s">
        <v>594</v>
      </c>
      <c r="J414" s="1"/>
      <c r="K414" s="1"/>
      <c r="L414" s="1"/>
      <c r="M414" s="1"/>
    </row>
    <row r="415" spans="1:13" ht="18.75" x14ac:dyDescent="0.3">
      <c r="A415" s="8">
        <v>412</v>
      </c>
      <c r="B415" s="6">
        <v>487</v>
      </c>
      <c r="C415" s="39" t="s">
        <v>1163</v>
      </c>
      <c r="D415" s="11" t="s">
        <v>9</v>
      </c>
      <c r="E415" s="11" t="s">
        <v>1097</v>
      </c>
      <c r="F415" s="22">
        <v>35886</v>
      </c>
      <c r="G415" s="15" t="s">
        <v>1164</v>
      </c>
      <c r="H415" s="17" t="s">
        <v>1165</v>
      </c>
      <c r="I415" s="20" t="s">
        <v>1404</v>
      </c>
      <c r="J415" s="1"/>
      <c r="K415" s="1"/>
      <c r="L415" s="1"/>
      <c r="M415" s="1"/>
    </row>
    <row r="416" spans="1:13" ht="18.75" x14ac:dyDescent="0.3">
      <c r="A416" s="8">
        <v>413</v>
      </c>
      <c r="B416" s="6">
        <v>555</v>
      </c>
      <c r="C416" s="39" t="s">
        <v>1166</v>
      </c>
      <c r="D416" s="24" t="s">
        <v>9</v>
      </c>
      <c r="E416" s="11" t="s">
        <v>1097</v>
      </c>
      <c r="F416" s="22">
        <v>34060</v>
      </c>
      <c r="G416" s="15" t="s">
        <v>1167</v>
      </c>
      <c r="H416" s="21" t="s">
        <v>1168</v>
      </c>
      <c r="I416" s="20" t="s">
        <v>1404</v>
      </c>
      <c r="J416" s="23"/>
      <c r="K416" s="1"/>
      <c r="L416" s="1"/>
      <c r="M416" s="1"/>
    </row>
    <row r="417" spans="1:13" ht="18.75" x14ac:dyDescent="0.3">
      <c r="A417" s="8">
        <v>414</v>
      </c>
      <c r="B417" s="6">
        <v>588</v>
      </c>
      <c r="C417" s="39" t="s">
        <v>1169</v>
      </c>
      <c r="D417" s="35" t="s">
        <v>10</v>
      </c>
      <c r="E417" s="35" t="s">
        <v>1097</v>
      </c>
      <c r="F417" s="22">
        <v>36312</v>
      </c>
      <c r="G417" s="15" t="s">
        <v>1170</v>
      </c>
      <c r="H417" s="18" t="s">
        <v>1171</v>
      </c>
      <c r="I417" s="37" t="s">
        <v>773</v>
      </c>
      <c r="J417" s="16"/>
      <c r="K417" s="16"/>
      <c r="L417" s="16"/>
      <c r="M417" s="14"/>
    </row>
    <row r="418" spans="1:13" ht="18.75" x14ac:dyDescent="0.3">
      <c r="A418" s="8">
        <v>415</v>
      </c>
      <c r="B418" s="28">
        <v>626</v>
      </c>
      <c r="C418" s="39" t="s">
        <v>1172</v>
      </c>
      <c r="D418" s="10" t="s">
        <v>10</v>
      </c>
      <c r="E418" s="11" t="s">
        <v>1097</v>
      </c>
      <c r="F418" s="22">
        <v>36331</v>
      </c>
      <c r="G418" s="15" t="s">
        <v>1173</v>
      </c>
      <c r="H418" s="18" t="s">
        <v>750</v>
      </c>
      <c r="I418" s="20" t="s">
        <v>1404</v>
      </c>
      <c r="J418" s="16"/>
    </row>
    <row r="419" spans="1:13" ht="18.75" x14ac:dyDescent="0.3">
      <c r="A419" s="8">
        <v>416</v>
      </c>
      <c r="B419" s="28">
        <v>627</v>
      </c>
      <c r="C419" s="39" t="s">
        <v>597</v>
      </c>
      <c r="D419" s="10" t="s">
        <v>10</v>
      </c>
      <c r="E419" s="11" t="s">
        <v>1097</v>
      </c>
      <c r="F419" s="22">
        <v>36603</v>
      </c>
      <c r="G419" s="15" t="s">
        <v>1174</v>
      </c>
      <c r="H419" s="18" t="s">
        <v>1175</v>
      </c>
      <c r="I419" s="20" t="s">
        <v>1404</v>
      </c>
      <c r="J419" s="16"/>
    </row>
    <row r="420" spans="1:13" ht="18.75" x14ac:dyDescent="0.3">
      <c r="A420" s="8">
        <v>417</v>
      </c>
      <c r="B420" s="28">
        <v>628</v>
      </c>
      <c r="C420" s="39" t="s">
        <v>1176</v>
      </c>
      <c r="D420" s="10" t="s">
        <v>9</v>
      </c>
      <c r="E420" s="11" t="s">
        <v>1097</v>
      </c>
      <c r="F420" s="22">
        <v>33719</v>
      </c>
      <c r="G420" s="15" t="s">
        <v>1177</v>
      </c>
      <c r="H420" s="18" t="s">
        <v>1178</v>
      </c>
      <c r="I420" s="20" t="s">
        <v>1404</v>
      </c>
      <c r="J420" s="16"/>
    </row>
    <row r="421" spans="1:13" ht="18.75" x14ac:dyDescent="0.3">
      <c r="A421" s="8">
        <v>418</v>
      </c>
      <c r="B421" s="6">
        <v>252</v>
      </c>
      <c r="C421" s="39" t="s">
        <v>1179</v>
      </c>
      <c r="D421" s="11" t="s">
        <v>9</v>
      </c>
      <c r="E421" s="11" t="s">
        <v>1180</v>
      </c>
      <c r="F421" s="22">
        <v>24929</v>
      </c>
      <c r="G421" s="15" t="s">
        <v>1181</v>
      </c>
      <c r="H421" s="17">
        <v>0</v>
      </c>
      <c r="I421" s="20" t="s">
        <v>1404</v>
      </c>
      <c r="J421" s="1"/>
    </row>
    <row r="422" spans="1:13" ht="18.75" x14ac:dyDescent="0.3">
      <c r="A422" s="8">
        <v>419</v>
      </c>
      <c r="B422" s="6">
        <v>253</v>
      </c>
      <c r="C422" s="39" t="s">
        <v>1182</v>
      </c>
      <c r="D422" s="11" t="s">
        <v>9</v>
      </c>
      <c r="E422" s="11" t="s">
        <v>1180</v>
      </c>
      <c r="F422" s="22">
        <v>29312</v>
      </c>
      <c r="G422" s="15" t="s">
        <v>1183</v>
      </c>
      <c r="H422" s="17" t="s">
        <v>1184</v>
      </c>
      <c r="I422" s="20" t="s">
        <v>1404</v>
      </c>
      <c r="J422" s="1"/>
    </row>
    <row r="423" spans="1:13" ht="18.75" x14ac:dyDescent="0.3">
      <c r="A423" s="8">
        <v>420</v>
      </c>
      <c r="B423" s="6">
        <v>255</v>
      </c>
      <c r="C423" s="39" t="s">
        <v>1185</v>
      </c>
      <c r="D423" s="11" t="s">
        <v>9</v>
      </c>
      <c r="E423" s="11" t="s">
        <v>1180</v>
      </c>
      <c r="F423" s="22">
        <v>29312</v>
      </c>
      <c r="G423" s="15" t="s">
        <v>1186</v>
      </c>
      <c r="H423" s="17" t="s">
        <v>1187</v>
      </c>
      <c r="I423" s="20" t="s">
        <v>1404</v>
      </c>
      <c r="J423" s="1"/>
    </row>
    <row r="424" spans="1:13" ht="18.75" x14ac:dyDescent="0.3">
      <c r="A424" s="8">
        <v>421</v>
      </c>
      <c r="B424" s="6">
        <v>257</v>
      </c>
      <c r="C424" s="39" t="s">
        <v>1188</v>
      </c>
      <c r="D424" s="11" t="s">
        <v>9</v>
      </c>
      <c r="E424" s="11" t="s">
        <v>1180</v>
      </c>
      <c r="F424" s="22">
        <v>31868</v>
      </c>
      <c r="G424" s="15" t="s">
        <v>120</v>
      </c>
      <c r="H424" s="17" t="s">
        <v>1189</v>
      </c>
      <c r="I424" s="20" t="s">
        <v>1404</v>
      </c>
      <c r="J424" s="1"/>
    </row>
    <row r="425" spans="1:13" ht="18.75" x14ac:dyDescent="0.3">
      <c r="A425" s="8">
        <v>422</v>
      </c>
      <c r="B425" s="6">
        <v>259</v>
      </c>
      <c r="C425" s="39" t="s">
        <v>1190</v>
      </c>
      <c r="D425" s="11" t="s">
        <v>10</v>
      </c>
      <c r="E425" s="11" t="s">
        <v>1180</v>
      </c>
      <c r="F425" s="22">
        <v>30042</v>
      </c>
      <c r="G425" s="15" t="s">
        <v>1191</v>
      </c>
      <c r="H425" s="17" t="s">
        <v>1192</v>
      </c>
      <c r="I425" s="20" t="s">
        <v>1404</v>
      </c>
      <c r="J425" s="1"/>
    </row>
    <row r="426" spans="1:13" ht="18.75" x14ac:dyDescent="0.3">
      <c r="A426" s="8">
        <v>423</v>
      </c>
      <c r="B426" s="6">
        <v>260</v>
      </c>
      <c r="C426" s="39" t="s">
        <v>1193</v>
      </c>
      <c r="D426" s="11" t="s">
        <v>9</v>
      </c>
      <c r="E426" s="11" t="s">
        <v>1180</v>
      </c>
      <c r="F426" s="22">
        <v>31138</v>
      </c>
      <c r="G426" s="15" t="s">
        <v>1194</v>
      </c>
      <c r="H426" s="17" t="s">
        <v>1195</v>
      </c>
      <c r="I426" s="20" t="s">
        <v>1404</v>
      </c>
      <c r="J426" s="1"/>
    </row>
    <row r="427" spans="1:13" ht="18.75" x14ac:dyDescent="0.3">
      <c r="A427" s="8">
        <v>424</v>
      </c>
      <c r="B427" s="6">
        <v>263</v>
      </c>
      <c r="C427" s="39" t="s">
        <v>1196</v>
      </c>
      <c r="D427" s="11" t="s">
        <v>9</v>
      </c>
      <c r="E427" s="11" t="s">
        <v>1180</v>
      </c>
      <c r="F427" s="22">
        <v>31868</v>
      </c>
      <c r="G427" s="15" t="s">
        <v>723</v>
      </c>
      <c r="H427" s="17" t="s">
        <v>1197</v>
      </c>
      <c r="I427" s="20" t="s">
        <v>1404</v>
      </c>
      <c r="J427" s="1"/>
    </row>
    <row r="428" spans="1:13" ht="18.75" x14ac:dyDescent="0.3">
      <c r="A428" s="8">
        <v>425</v>
      </c>
      <c r="B428" s="6">
        <v>264</v>
      </c>
      <c r="C428" s="39" t="s">
        <v>1198</v>
      </c>
      <c r="D428" s="11" t="s">
        <v>10</v>
      </c>
      <c r="E428" s="11" t="s">
        <v>1180</v>
      </c>
      <c r="F428" s="22">
        <v>30773</v>
      </c>
      <c r="G428" s="15" t="s">
        <v>1199</v>
      </c>
      <c r="H428" s="17" t="s">
        <v>1200</v>
      </c>
      <c r="I428" s="20" t="s">
        <v>1404</v>
      </c>
      <c r="J428" s="1"/>
    </row>
    <row r="429" spans="1:13" ht="18.75" x14ac:dyDescent="0.3">
      <c r="A429" s="8">
        <v>426</v>
      </c>
      <c r="B429" s="6">
        <v>267</v>
      </c>
      <c r="C429" s="39" t="s">
        <v>735</v>
      </c>
      <c r="D429" s="11" t="s">
        <v>9</v>
      </c>
      <c r="E429" s="11" t="s">
        <v>1180</v>
      </c>
      <c r="F429" s="22">
        <v>31868</v>
      </c>
      <c r="G429" s="15" t="s">
        <v>1186</v>
      </c>
      <c r="H429" s="17" t="s">
        <v>1201</v>
      </c>
      <c r="I429" s="20" t="s">
        <v>1404</v>
      </c>
      <c r="J429" s="1"/>
    </row>
    <row r="430" spans="1:13" ht="18.75" x14ac:dyDescent="0.3">
      <c r="A430" s="8">
        <v>427</v>
      </c>
      <c r="B430" s="6">
        <v>268</v>
      </c>
      <c r="C430" s="39" t="s">
        <v>1202</v>
      </c>
      <c r="D430" s="11" t="s">
        <v>10</v>
      </c>
      <c r="E430" s="11" t="s">
        <v>1180</v>
      </c>
      <c r="F430" s="22">
        <v>31138</v>
      </c>
      <c r="G430" s="15" t="s">
        <v>1203</v>
      </c>
      <c r="H430" s="17" t="s">
        <v>1204</v>
      </c>
      <c r="I430" s="20" t="s">
        <v>1404</v>
      </c>
      <c r="J430" s="1"/>
    </row>
    <row r="431" spans="1:13" ht="18.75" x14ac:dyDescent="0.3">
      <c r="A431" s="8">
        <v>428</v>
      </c>
      <c r="B431" s="6">
        <v>269</v>
      </c>
      <c r="C431" s="39" t="s">
        <v>1205</v>
      </c>
      <c r="D431" s="11" t="s">
        <v>10</v>
      </c>
      <c r="E431" s="11" t="s">
        <v>1180</v>
      </c>
      <c r="F431" s="22">
        <v>31868</v>
      </c>
      <c r="G431" s="15" t="s">
        <v>1206</v>
      </c>
      <c r="H431" s="17" t="s">
        <v>1207</v>
      </c>
      <c r="I431" s="20" t="s">
        <v>1404</v>
      </c>
      <c r="J431" s="1"/>
    </row>
    <row r="432" spans="1:13" ht="18.75" x14ac:dyDescent="0.3">
      <c r="A432" s="8">
        <v>429</v>
      </c>
      <c r="B432" s="6">
        <v>270</v>
      </c>
      <c r="C432" s="39" t="s">
        <v>1208</v>
      </c>
      <c r="D432" s="11" t="s">
        <v>10</v>
      </c>
      <c r="E432" s="11" t="s">
        <v>1180</v>
      </c>
      <c r="F432" s="22">
        <v>32964</v>
      </c>
      <c r="G432" s="15" t="s">
        <v>1209</v>
      </c>
      <c r="H432" s="17" t="s">
        <v>1210</v>
      </c>
      <c r="I432" s="20" t="s">
        <v>1404</v>
      </c>
      <c r="J432" s="1"/>
    </row>
    <row r="433" spans="1:10" ht="18.75" x14ac:dyDescent="0.3">
      <c r="A433" s="8">
        <v>430</v>
      </c>
      <c r="B433" s="6">
        <v>271</v>
      </c>
      <c r="C433" s="39" t="s">
        <v>1211</v>
      </c>
      <c r="D433" s="11" t="s">
        <v>10</v>
      </c>
      <c r="E433" s="11" t="s">
        <v>1180</v>
      </c>
      <c r="F433" s="22">
        <v>32964</v>
      </c>
      <c r="G433" s="15" t="s">
        <v>1212</v>
      </c>
      <c r="H433" s="17" t="s">
        <v>1213</v>
      </c>
      <c r="I433" s="20" t="s">
        <v>1404</v>
      </c>
      <c r="J433" s="1"/>
    </row>
    <row r="434" spans="1:10" ht="18.75" x14ac:dyDescent="0.3">
      <c r="A434" s="8">
        <v>431</v>
      </c>
      <c r="B434" s="6">
        <v>273</v>
      </c>
      <c r="C434" s="39" t="s">
        <v>1214</v>
      </c>
      <c r="D434" s="11" t="s">
        <v>10</v>
      </c>
      <c r="E434" s="11" t="s">
        <v>1180</v>
      </c>
      <c r="F434" s="22">
        <v>33329</v>
      </c>
      <c r="G434" s="15" t="s">
        <v>1215</v>
      </c>
      <c r="H434" s="17" t="s">
        <v>1216</v>
      </c>
      <c r="I434" s="20" t="s">
        <v>1404</v>
      </c>
      <c r="J434" s="1"/>
    </row>
    <row r="435" spans="1:10" ht="18.75" x14ac:dyDescent="0.3">
      <c r="A435" s="8">
        <v>432</v>
      </c>
      <c r="B435" s="6">
        <v>275</v>
      </c>
      <c r="C435" s="39" t="s">
        <v>1217</v>
      </c>
      <c r="D435" s="11" t="s">
        <v>10</v>
      </c>
      <c r="E435" s="11" t="s">
        <v>1180</v>
      </c>
      <c r="F435" s="22">
        <v>34790</v>
      </c>
      <c r="G435" s="15" t="s">
        <v>1218</v>
      </c>
      <c r="H435" s="17" t="s">
        <v>1219</v>
      </c>
      <c r="I435" s="20" t="s">
        <v>1404</v>
      </c>
      <c r="J435" s="1"/>
    </row>
    <row r="436" spans="1:10" ht="18.75" x14ac:dyDescent="0.3">
      <c r="A436" s="8">
        <v>433</v>
      </c>
      <c r="B436" s="6">
        <v>425</v>
      </c>
      <c r="C436" s="39" t="s">
        <v>1220</v>
      </c>
      <c r="D436" s="11" t="s">
        <v>10</v>
      </c>
      <c r="E436" s="11" t="s">
        <v>1180</v>
      </c>
      <c r="F436" s="22">
        <v>33329</v>
      </c>
      <c r="G436" s="15" t="s">
        <v>1221</v>
      </c>
      <c r="H436" s="17" t="s">
        <v>1222</v>
      </c>
      <c r="I436" s="20" t="s">
        <v>1404</v>
      </c>
      <c r="J436" s="1"/>
    </row>
    <row r="437" spans="1:10" ht="18.75" x14ac:dyDescent="0.3">
      <c r="A437" s="8">
        <v>434</v>
      </c>
      <c r="B437" s="6">
        <v>426</v>
      </c>
      <c r="C437" s="39" t="s">
        <v>1223</v>
      </c>
      <c r="D437" s="11" t="s">
        <v>9</v>
      </c>
      <c r="E437" s="11" t="s">
        <v>1180</v>
      </c>
      <c r="F437" s="22">
        <v>33329</v>
      </c>
      <c r="G437" s="15">
        <v>0</v>
      </c>
      <c r="H437" s="17" t="s">
        <v>1224</v>
      </c>
      <c r="I437" s="20" t="s">
        <v>1404</v>
      </c>
      <c r="J437" s="1"/>
    </row>
    <row r="438" spans="1:10" ht="18.75" x14ac:dyDescent="0.3">
      <c r="A438" s="8">
        <v>435</v>
      </c>
      <c r="B438" s="6">
        <v>427</v>
      </c>
      <c r="C438" s="39" t="s">
        <v>1225</v>
      </c>
      <c r="D438" s="11" t="s">
        <v>9</v>
      </c>
      <c r="E438" s="11" t="s">
        <v>1180</v>
      </c>
      <c r="F438" s="22">
        <v>34790</v>
      </c>
      <c r="G438" s="15" t="s">
        <v>1226</v>
      </c>
      <c r="H438" s="17" t="s">
        <v>1227</v>
      </c>
      <c r="I438" s="20" t="s">
        <v>1404</v>
      </c>
      <c r="J438" s="1"/>
    </row>
    <row r="439" spans="1:10" ht="18.75" x14ac:dyDescent="0.3">
      <c r="A439" s="8">
        <v>436</v>
      </c>
      <c r="B439" s="6">
        <v>428</v>
      </c>
      <c r="C439" s="39" t="s">
        <v>1228</v>
      </c>
      <c r="D439" s="11" t="s">
        <v>9</v>
      </c>
      <c r="E439" s="11" t="s">
        <v>1180</v>
      </c>
      <c r="F439" s="22">
        <v>34790</v>
      </c>
      <c r="G439" s="15" t="s">
        <v>1229</v>
      </c>
      <c r="H439" s="17" t="s">
        <v>1230</v>
      </c>
      <c r="I439" s="20" t="s">
        <v>1404</v>
      </c>
      <c r="J439" s="1"/>
    </row>
    <row r="440" spans="1:10" ht="18.75" x14ac:dyDescent="0.3">
      <c r="A440" s="8">
        <v>437</v>
      </c>
      <c r="B440" s="6">
        <v>429</v>
      </c>
      <c r="C440" s="39" t="s">
        <v>1231</v>
      </c>
      <c r="D440" s="11" t="s">
        <v>10</v>
      </c>
      <c r="E440" s="11" t="s">
        <v>1180</v>
      </c>
      <c r="F440" s="22">
        <v>32964</v>
      </c>
      <c r="G440" s="15" t="s">
        <v>980</v>
      </c>
      <c r="H440" s="17" t="s">
        <v>1232</v>
      </c>
      <c r="I440" s="20" t="s">
        <v>1404</v>
      </c>
      <c r="J440" s="1"/>
    </row>
    <row r="441" spans="1:10" ht="18.75" x14ac:dyDescent="0.3">
      <c r="A441" s="8">
        <v>438</v>
      </c>
      <c r="B441" s="6">
        <v>430</v>
      </c>
      <c r="C441" s="39" t="s">
        <v>1233</v>
      </c>
      <c r="D441" s="11" t="s">
        <v>9</v>
      </c>
      <c r="E441" s="11" t="s">
        <v>1180</v>
      </c>
      <c r="F441" s="22">
        <v>34425</v>
      </c>
      <c r="G441" s="15" t="s">
        <v>1234</v>
      </c>
      <c r="H441" s="17" t="s">
        <v>1235</v>
      </c>
      <c r="I441" s="20" t="s">
        <v>1404</v>
      </c>
      <c r="J441" s="1"/>
    </row>
    <row r="442" spans="1:10" ht="18.75" x14ac:dyDescent="0.3">
      <c r="A442" s="8">
        <v>439</v>
      </c>
      <c r="B442" s="6">
        <v>431</v>
      </c>
      <c r="C442" s="39" t="s">
        <v>1236</v>
      </c>
      <c r="D442" s="11" t="s">
        <v>9</v>
      </c>
      <c r="E442" s="11" t="s">
        <v>1180</v>
      </c>
      <c r="F442" s="22">
        <v>33695</v>
      </c>
      <c r="G442" s="15">
        <v>0</v>
      </c>
      <c r="H442" s="17" t="s">
        <v>1237</v>
      </c>
      <c r="I442" s="20" t="s">
        <v>1404</v>
      </c>
      <c r="J442" s="1"/>
    </row>
    <row r="443" spans="1:10" ht="18.75" x14ac:dyDescent="0.3">
      <c r="A443" s="8">
        <v>440</v>
      </c>
      <c r="B443" s="6">
        <v>433</v>
      </c>
      <c r="C443" s="39" t="s">
        <v>463</v>
      </c>
      <c r="D443" s="11" t="s">
        <v>10</v>
      </c>
      <c r="E443" s="11" t="s">
        <v>1180</v>
      </c>
      <c r="F443" s="22">
        <v>34425</v>
      </c>
      <c r="G443" s="15" t="s">
        <v>1238</v>
      </c>
      <c r="H443" s="17" t="s">
        <v>1239</v>
      </c>
      <c r="I443" s="20" t="s">
        <v>1404</v>
      </c>
      <c r="J443" s="1"/>
    </row>
    <row r="444" spans="1:10" ht="18.75" x14ac:dyDescent="0.3">
      <c r="A444" s="8">
        <v>441</v>
      </c>
      <c r="B444" s="6">
        <v>436</v>
      </c>
      <c r="C444" s="39" t="s">
        <v>1240</v>
      </c>
      <c r="D444" s="11" t="s">
        <v>9</v>
      </c>
      <c r="E444" s="11" t="s">
        <v>1180</v>
      </c>
      <c r="F444" s="22">
        <v>33695</v>
      </c>
      <c r="G444" s="15" t="s">
        <v>1241</v>
      </c>
      <c r="H444" s="17" t="s">
        <v>1242</v>
      </c>
      <c r="I444" s="20" t="s">
        <v>1404</v>
      </c>
      <c r="J444" s="1"/>
    </row>
    <row r="445" spans="1:10" ht="18.75" x14ac:dyDescent="0.3">
      <c r="A445" s="8">
        <v>442</v>
      </c>
      <c r="B445" s="6">
        <v>448</v>
      </c>
      <c r="C445" s="39" t="s">
        <v>1243</v>
      </c>
      <c r="D445" s="11" t="s">
        <v>9</v>
      </c>
      <c r="E445" s="11" t="s">
        <v>1180</v>
      </c>
      <c r="F445" s="22">
        <v>35521</v>
      </c>
      <c r="G445" s="15" t="s">
        <v>1244</v>
      </c>
      <c r="H445" s="17" t="s">
        <v>1245</v>
      </c>
      <c r="I445" s="20" t="s">
        <v>1404</v>
      </c>
      <c r="J445" s="1"/>
    </row>
    <row r="446" spans="1:10" ht="18.75" x14ac:dyDescent="0.3">
      <c r="A446" s="8">
        <v>443</v>
      </c>
      <c r="B446" s="26">
        <v>515</v>
      </c>
      <c r="C446" s="39" t="s">
        <v>1246</v>
      </c>
      <c r="D446" s="10" t="s">
        <v>10</v>
      </c>
      <c r="E446" s="11" t="s">
        <v>1180</v>
      </c>
      <c r="F446" s="22">
        <v>28581</v>
      </c>
      <c r="G446" s="15" t="s">
        <v>1247</v>
      </c>
      <c r="H446" s="17">
        <v>11802573</v>
      </c>
      <c r="I446" s="20" t="s">
        <v>1404</v>
      </c>
      <c r="J446" s="1"/>
    </row>
    <row r="447" spans="1:10" ht="18.75" x14ac:dyDescent="0.3">
      <c r="A447" s="8">
        <v>444</v>
      </c>
      <c r="B447" s="26">
        <v>516</v>
      </c>
      <c r="C447" s="39" t="s">
        <v>1248</v>
      </c>
      <c r="D447" s="10" t="s">
        <v>10</v>
      </c>
      <c r="E447" s="11" t="s">
        <v>1180</v>
      </c>
      <c r="F447" s="22">
        <v>35521</v>
      </c>
      <c r="G447" s="15" t="s">
        <v>1249</v>
      </c>
      <c r="H447" s="17">
        <v>43015.127099999998</v>
      </c>
      <c r="I447" s="20" t="s">
        <v>1404</v>
      </c>
      <c r="J447" s="1"/>
    </row>
    <row r="448" spans="1:10" ht="18.75" x14ac:dyDescent="0.3">
      <c r="A448" s="8">
        <v>445</v>
      </c>
      <c r="B448" s="6">
        <v>556</v>
      </c>
      <c r="C448" s="39" t="s">
        <v>1250</v>
      </c>
      <c r="D448" s="12" t="s">
        <v>10</v>
      </c>
      <c r="E448" s="11" t="s">
        <v>1180</v>
      </c>
      <c r="F448" s="22">
        <v>35156</v>
      </c>
      <c r="G448" s="15" t="s">
        <v>1251</v>
      </c>
      <c r="H448" s="17" t="s">
        <v>1252</v>
      </c>
      <c r="I448" s="20" t="s">
        <v>1404</v>
      </c>
      <c r="J448" s="23"/>
    </row>
    <row r="449" spans="1:13" ht="18.75" x14ac:dyDescent="0.3">
      <c r="A449" s="8">
        <v>446</v>
      </c>
      <c r="B449" s="6">
        <v>557</v>
      </c>
      <c r="C449" s="39" t="s">
        <v>1253</v>
      </c>
      <c r="D449" s="12" t="s">
        <v>9</v>
      </c>
      <c r="E449" s="11" t="s">
        <v>1180</v>
      </c>
      <c r="F449" s="22">
        <v>33695</v>
      </c>
      <c r="G449" s="15" t="s">
        <v>1254</v>
      </c>
      <c r="H449" s="17" t="s">
        <v>1255</v>
      </c>
      <c r="I449" s="20" t="s">
        <v>1404</v>
      </c>
      <c r="J449" s="23"/>
    </row>
    <row r="450" spans="1:13" ht="18.75" x14ac:dyDescent="0.3">
      <c r="A450" s="8">
        <v>447</v>
      </c>
      <c r="B450" s="6">
        <v>589</v>
      </c>
      <c r="C450" s="39" t="s">
        <v>1256</v>
      </c>
      <c r="D450" s="35" t="s">
        <v>9</v>
      </c>
      <c r="E450" s="35" t="s">
        <v>1180</v>
      </c>
      <c r="F450" s="22">
        <v>36190</v>
      </c>
      <c r="G450" s="15" t="s">
        <v>1257</v>
      </c>
      <c r="H450" s="18">
        <v>11801709</v>
      </c>
      <c r="I450" s="20" t="s">
        <v>1404</v>
      </c>
      <c r="J450" s="16"/>
      <c r="K450" s="16"/>
      <c r="L450" s="16"/>
      <c r="M450" s="14"/>
    </row>
    <row r="451" spans="1:13" ht="18.75" x14ac:dyDescent="0.3">
      <c r="A451" s="8">
        <v>448</v>
      </c>
      <c r="B451" s="6">
        <v>590</v>
      </c>
      <c r="C451" s="39" t="s">
        <v>1258</v>
      </c>
      <c r="D451" s="35" t="s">
        <v>10</v>
      </c>
      <c r="E451" s="35" t="s">
        <v>1180</v>
      </c>
      <c r="F451" s="22">
        <v>36178</v>
      </c>
      <c r="G451" s="15" t="s">
        <v>1259</v>
      </c>
      <c r="H451" s="18" t="s">
        <v>1260</v>
      </c>
      <c r="I451" s="37" t="s">
        <v>78</v>
      </c>
      <c r="J451" s="16"/>
      <c r="K451" s="16"/>
      <c r="L451" s="16"/>
      <c r="M451" s="14"/>
    </row>
    <row r="452" spans="1:13" ht="18.75" x14ac:dyDescent="0.3">
      <c r="A452" s="8">
        <v>449</v>
      </c>
      <c r="B452" s="28">
        <v>629</v>
      </c>
      <c r="C452" s="39" t="s">
        <v>1261</v>
      </c>
      <c r="D452" s="10" t="s">
        <v>9</v>
      </c>
      <c r="E452" s="11" t="s">
        <v>1180</v>
      </c>
      <c r="F452" s="22">
        <v>36538</v>
      </c>
      <c r="G452" s="15" t="s">
        <v>1262</v>
      </c>
      <c r="H452" s="18" t="s">
        <v>1263</v>
      </c>
      <c r="I452" s="20" t="s">
        <v>1404</v>
      </c>
      <c r="J452" s="16"/>
      <c r="K452" s="1"/>
      <c r="L452" s="1"/>
      <c r="M452" s="1"/>
    </row>
    <row r="453" spans="1:13" ht="18.75" x14ac:dyDescent="0.3">
      <c r="A453" s="8">
        <v>450</v>
      </c>
      <c r="B453" s="28">
        <v>630</v>
      </c>
      <c r="C453" s="39" t="s">
        <v>1264</v>
      </c>
      <c r="D453" s="10" t="s">
        <v>9</v>
      </c>
      <c r="E453" s="11" t="s">
        <v>1180</v>
      </c>
      <c r="F453" s="22">
        <v>36753</v>
      </c>
      <c r="G453" s="15" t="s">
        <v>1265</v>
      </c>
      <c r="H453" s="18" t="s">
        <v>1266</v>
      </c>
      <c r="I453" s="20" t="s">
        <v>1404</v>
      </c>
      <c r="J453" s="16"/>
      <c r="K453" s="1"/>
      <c r="L453" s="1"/>
      <c r="M453" s="1"/>
    </row>
    <row r="454" spans="1:13" ht="18.75" x14ac:dyDescent="0.3">
      <c r="A454" s="8">
        <v>451</v>
      </c>
      <c r="B454" s="6">
        <v>277</v>
      </c>
      <c r="C454" s="39" t="s">
        <v>1267</v>
      </c>
      <c r="D454" s="11" t="s">
        <v>10</v>
      </c>
      <c r="E454" s="11" t="s">
        <v>1268</v>
      </c>
      <c r="F454" s="22">
        <v>28946</v>
      </c>
      <c r="G454" s="15" t="s">
        <v>547</v>
      </c>
      <c r="H454" s="17" t="s">
        <v>1269</v>
      </c>
      <c r="I454" s="20" t="s">
        <v>1404</v>
      </c>
      <c r="J454" s="1"/>
      <c r="K454" s="1"/>
      <c r="L454" s="1"/>
      <c r="M454" s="1"/>
    </row>
    <row r="455" spans="1:13" ht="18.75" x14ac:dyDescent="0.3">
      <c r="A455" s="8">
        <v>452</v>
      </c>
      <c r="B455" s="6">
        <v>281</v>
      </c>
      <c r="C455" s="39" t="s">
        <v>1270</v>
      </c>
      <c r="D455" s="11" t="s">
        <v>9</v>
      </c>
      <c r="E455" s="11" t="s">
        <v>1268</v>
      </c>
      <c r="F455" s="22">
        <v>30407</v>
      </c>
      <c r="G455" s="15" t="s">
        <v>544</v>
      </c>
      <c r="H455" s="17" t="s">
        <v>1271</v>
      </c>
      <c r="I455" s="20" t="s">
        <v>1404</v>
      </c>
      <c r="J455" s="1"/>
      <c r="K455" s="1"/>
      <c r="L455" s="1"/>
      <c r="M455" s="1"/>
    </row>
    <row r="456" spans="1:13" ht="18.75" x14ac:dyDescent="0.3">
      <c r="A456" s="8">
        <v>453</v>
      </c>
      <c r="B456" s="6">
        <v>282</v>
      </c>
      <c r="C456" s="39" t="s">
        <v>1272</v>
      </c>
      <c r="D456" s="11" t="s">
        <v>9</v>
      </c>
      <c r="E456" s="11" t="s">
        <v>1268</v>
      </c>
      <c r="F456" s="22">
        <v>32234</v>
      </c>
      <c r="G456" s="15" t="s">
        <v>1273</v>
      </c>
      <c r="H456" s="17" t="s">
        <v>1274</v>
      </c>
      <c r="I456" s="20" t="s">
        <v>1404</v>
      </c>
      <c r="J456" s="1"/>
      <c r="K456" s="1"/>
      <c r="L456" s="1"/>
      <c r="M456" s="1"/>
    </row>
    <row r="457" spans="1:13" ht="18.75" x14ac:dyDescent="0.3">
      <c r="A457" s="8">
        <v>454</v>
      </c>
      <c r="B457" s="6">
        <v>284</v>
      </c>
      <c r="C457" s="39" t="s">
        <v>1275</v>
      </c>
      <c r="D457" s="11" t="s">
        <v>9</v>
      </c>
      <c r="E457" s="11" t="s">
        <v>1268</v>
      </c>
      <c r="F457" s="22">
        <v>30773</v>
      </c>
      <c r="G457" s="15" t="s">
        <v>1276</v>
      </c>
      <c r="H457" s="17" t="s">
        <v>1277</v>
      </c>
      <c r="I457" s="20" t="s">
        <v>1404</v>
      </c>
      <c r="J457" s="1"/>
      <c r="K457" s="1"/>
      <c r="L457" s="1"/>
      <c r="M457" s="1"/>
    </row>
    <row r="458" spans="1:13" ht="18.75" x14ac:dyDescent="0.3">
      <c r="A458" s="8">
        <v>455</v>
      </c>
      <c r="B458" s="29">
        <v>483</v>
      </c>
      <c r="C458" s="39" t="s">
        <v>1278</v>
      </c>
      <c r="D458" s="11" t="s">
        <v>10</v>
      </c>
      <c r="E458" s="11" t="s">
        <v>1268</v>
      </c>
      <c r="F458" s="22">
        <v>35156</v>
      </c>
      <c r="G458" s="15" t="s">
        <v>1279</v>
      </c>
      <c r="H458" s="18" t="s">
        <v>1280</v>
      </c>
      <c r="I458" s="20" t="s">
        <v>1404</v>
      </c>
      <c r="J458" s="1"/>
      <c r="K458" s="1"/>
      <c r="L458" s="1"/>
      <c r="M458" s="1"/>
    </row>
    <row r="459" spans="1:13" ht="18.75" x14ac:dyDescent="0.3">
      <c r="A459" s="8">
        <v>456</v>
      </c>
      <c r="B459" s="25">
        <v>517</v>
      </c>
      <c r="C459" s="39" t="s">
        <v>1281</v>
      </c>
      <c r="D459" s="10" t="s">
        <v>10</v>
      </c>
      <c r="E459" s="11" t="s">
        <v>1268</v>
      </c>
      <c r="F459" s="22">
        <v>32599</v>
      </c>
      <c r="G459" s="15" t="s">
        <v>1282</v>
      </c>
      <c r="H459" s="17">
        <v>1180801</v>
      </c>
      <c r="I459" s="20" t="s">
        <v>1404</v>
      </c>
      <c r="J459" s="1"/>
      <c r="K459" s="1"/>
      <c r="L459" s="1"/>
      <c r="M459" s="1"/>
    </row>
    <row r="460" spans="1:13" ht="18.75" x14ac:dyDescent="0.3">
      <c r="A460" s="8">
        <v>457</v>
      </c>
      <c r="B460" s="26">
        <v>518</v>
      </c>
      <c r="C460" s="39" t="s">
        <v>1283</v>
      </c>
      <c r="D460" s="10" t="s">
        <v>10</v>
      </c>
      <c r="E460" s="11" t="s">
        <v>1268</v>
      </c>
      <c r="F460" s="22">
        <v>34790</v>
      </c>
      <c r="G460" s="15" t="s">
        <v>1284</v>
      </c>
      <c r="H460" s="17">
        <v>11801584</v>
      </c>
      <c r="I460" s="20" t="s">
        <v>1404</v>
      </c>
      <c r="J460" s="23"/>
      <c r="K460" s="1"/>
      <c r="L460" s="1"/>
      <c r="M460" s="1"/>
    </row>
    <row r="461" spans="1:13" ht="18.75" x14ac:dyDescent="0.3">
      <c r="A461" s="8">
        <v>458</v>
      </c>
      <c r="B461" s="6">
        <v>558</v>
      </c>
      <c r="C461" s="39" t="s">
        <v>1285</v>
      </c>
      <c r="D461" s="12" t="s">
        <v>10</v>
      </c>
      <c r="E461" s="11" t="s">
        <v>1268</v>
      </c>
      <c r="F461" s="22">
        <v>35843</v>
      </c>
      <c r="G461" s="15" t="s">
        <v>679</v>
      </c>
      <c r="H461" s="17" t="s">
        <v>1286</v>
      </c>
      <c r="I461" s="20" t="s">
        <v>1404</v>
      </c>
      <c r="J461" s="23"/>
      <c r="K461" s="1"/>
      <c r="L461" s="1"/>
      <c r="M461" s="1"/>
    </row>
    <row r="462" spans="1:13" ht="18.75" x14ac:dyDescent="0.3">
      <c r="A462" s="8">
        <v>459</v>
      </c>
      <c r="B462" s="6">
        <v>559</v>
      </c>
      <c r="C462" s="39" t="s">
        <v>1287</v>
      </c>
      <c r="D462" s="12" t="s">
        <v>10</v>
      </c>
      <c r="E462" s="11" t="s">
        <v>1268</v>
      </c>
      <c r="F462" s="22">
        <v>35633</v>
      </c>
      <c r="G462" s="15" t="s">
        <v>461</v>
      </c>
      <c r="H462" s="17" t="s">
        <v>1288</v>
      </c>
      <c r="I462" s="20" t="s">
        <v>1404</v>
      </c>
      <c r="J462" s="1"/>
      <c r="K462" s="1"/>
      <c r="L462" s="1"/>
      <c r="M462" s="1"/>
    </row>
    <row r="463" spans="1:13" ht="18.75" x14ac:dyDescent="0.3">
      <c r="A463" s="8">
        <v>460</v>
      </c>
      <c r="B463" s="6">
        <v>565</v>
      </c>
      <c r="C463" s="39" t="s">
        <v>1289</v>
      </c>
      <c r="D463" s="11" t="s">
        <v>10</v>
      </c>
      <c r="E463" s="11" t="s">
        <v>1268</v>
      </c>
      <c r="F463" s="22">
        <v>35521</v>
      </c>
      <c r="G463" s="15" t="s">
        <v>1290</v>
      </c>
      <c r="H463" s="18" t="s">
        <v>1291</v>
      </c>
      <c r="I463" s="20" t="s">
        <v>1404</v>
      </c>
      <c r="J463" s="1"/>
      <c r="K463" s="1"/>
      <c r="L463" s="1"/>
      <c r="M463" s="1"/>
    </row>
    <row r="464" spans="1:13" ht="18.75" x14ac:dyDescent="0.3">
      <c r="A464" s="8">
        <v>461</v>
      </c>
      <c r="B464" s="6">
        <v>570</v>
      </c>
      <c r="C464" s="39" t="s">
        <v>1292</v>
      </c>
      <c r="D464" s="40" t="s">
        <v>9</v>
      </c>
      <c r="E464" s="35" t="s">
        <v>1268</v>
      </c>
      <c r="F464" s="22">
        <v>35156</v>
      </c>
      <c r="G464" s="15" t="s">
        <v>526</v>
      </c>
      <c r="H464" s="34" t="s">
        <v>1293</v>
      </c>
      <c r="I464" s="40" t="s">
        <v>480</v>
      </c>
      <c r="J464" s="16"/>
      <c r="K464" s="16"/>
      <c r="L464" s="16"/>
      <c r="M464" s="14"/>
    </row>
    <row r="465" spans="1:13" ht="18.75" x14ac:dyDescent="0.3">
      <c r="A465" s="8">
        <v>462</v>
      </c>
      <c r="B465" s="6">
        <v>591</v>
      </c>
      <c r="C465" s="39" t="s">
        <v>1294</v>
      </c>
      <c r="D465" s="35" t="s">
        <v>9</v>
      </c>
      <c r="E465" s="35" t="s">
        <v>1268</v>
      </c>
      <c r="F465" s="22">
        <v>36459</v>
      </c>
      <c r="G465" s="15" t="s">
        <v>1295</v>
      </c>
      <c r="H465" s="18" t="s">
        <v>1296</v>
      </c>
      <c r="I465" s="20" t="s">
        <v>1404</v>
      </c>
      <c r="J465" s="7"/>
      <c r="K465" s="1"/>
      <c r="L465" s="1"/>
      <c r="M465" s="1"/>
    </row>
    <row r="466" spans="1:13" ht="18.75" x14ac:dyDescent="0.3">
      <c r="A466" s="8">
        <v>463</v>
      </c>
      <c r="B466" s="6"/>
      <c r="C466" s="39" t="s">
        <v>1297</v>
      </c>
      <c r="D466" s="12" t="s">
        <v>9</v>
      </c>
      <c r="E466" s="35" t="s">
        <v>1268</v>
      </c>
      <c r="F466" s="22">
        <v>28748</v>
      </c>
      <c r="G466" s="15" t="s">
        <v>1298</v>
      </c>
      <c r="H466" s="18">
        <v>43030.101000000002</v>
      </c>
      <c r="I466" s="20" t="s">
        <v>1404</v>
      </c>
      <c r="J466" s="42"/>
    </row>
    <row r="467" spans="1:13" ht="18.75" x14ac:dyDescent="0.3">
      <c r="A467" s="8">
        <v>464</v>
      </c>
      <c r="B467" s="6"/>
      <c r="C467" s="39" t="s">
        <v>1299</v>
      </c>
      <c r="D467" s="12" t="s">
        <v>9</v>
      </c>
      <c r="E467" s="35" t="s">
        <v>1268</v>
      </c>
      <c r="F467" s="22">
        <v>34553</v>
      </c>
      <c r="G467" s="15" t="s">
        <v>1300</v>
      </c>
      <c r="H467" s="19">
        <v>1180424</v>
      </c>
      <c r="I467" s="20" t="s">
        <v>1404</v>
      </c>
      <c r="J467" s="42"/>
    </row>
    <row r="468" spans="1:13" ht="18.75" x14ac:dyDescent="0.3">
      <c r="A468" s="8">
        <v>465</v>
      </c>
      <c r="B468" s="6">
        <v>61</v>
      </c>
      <c r="C468" s="39" t="s">
        <v>1301</v>
      </c>
      <c r="D468" s="11" t="s">
        <v>10</v>
      </c>
      <c r="E468" s="11" t="s">
        <v>1302</v>
      </c>
      <c r="F468" s="22">
        <v>29312</v>
      </c>
      <c r="G468" s="15" t="s">
        <v>1303</v>
      </c>
      <c r="H468" s="17" t="s">
        <v>1304</v>
      </c>
      <c r="I468" s="20" t="s">
        <v>1404</v>
      </c>
      <c r="J468" s="1"/>
    </row>
    <row r="469" spans="1:13" ht="18.75" x14ac:dyDescent="0.3">
      <c r="A469" s="8">
        <v>466</v>
      </c>
      <c r="B469" s="6">
        <v>123</v>
      </c>
      <c r="C469" s="39" t="s">
        <v>1305</v>
      </c>
      <c r="D469" s="11" t="s">
        <v>9</v>
      </c>
      <c r="E469" s="11" t="s">
        <v>1302</v>
      </c>
      <c r="F469" s="22">
        <v>34790</v>
      </c>
      <c r="G469" s="15" t="s">
        <v>1306</v>
      </c>
      <c r="H469" s="17" t="s">
        <v>1307</v>
      </c>
      <c r="I469" s="20" t="s">
        <v>1404</v>
      </c>
      <c r="J469" s="1"/>
    </row>
    <row r="470" spans="1:13" ht="18.75" x14ac:dyDescent="0.3">
      <c r="A470" s="8">
        <v>467</v>
      </c>
      <c r="B470" s="6">
        <v>279</v>
      </c>
      <c r="C470" s="39" t="s">
        <v>1308</v>
      </c>
      <c r="D470" s="11" t="s">
        <v>10</v>
      </c>
      <c r="E470" s="11" t="s">
        <v>1302</v>
      </c>
      <c r="F470" s="22">
        <v>29312</v>
      </c>
      <c r="G470" s="15" t="s">
        <v>1309</v>
      </c>
      <c r="H470" s="17" t="s">
        <v>1310</v>
      </c>
      <c r="I470" s="20" t="s">
        <v>1404</v>
      </c>
      <c r="J470" s="1"/>
    </row>
    <row r="471" spans="1:13" ht="18.75" x14ac:dyDescent="0.3">
      <c r="A471" s="8">
        <v>468</v>
      </c>
      <c r="B471" s="6">
        <v>288</v>
      </c>
      <c r="C471" s="39" t="s">
        <v>1311</v>
      </c>
      <c r="D471" s="11" t="s">
        <v>9</v>
      </c>
      <c r="E471" s="11" t="s">
        <v>1302</v>
      </c>
      <c r="F471" s="22">
        <v>32234</v>
      </c>
      <c r="G471" s="15" t="s">
        <v>1312</v>
      </c>
      <c r="H471" s="17" t="s">
        <v>1313</v>
      </c>
      <c r="I471" s="20" t="s">
        <v>1404</v>
      </c>
      <c r="J471" s="1"/>
    </row>
    <row r="472" spans="1:13" ht="18.75" x14ac:dyDescent="0.3">
      <c r="A472" s="8">
        <v>469</v>
      </c>
      <c r="B472" s="6">
        <v>291</v>
      </c>
      <c r="C472" s="39" t="s">
        <v>1314</v>
      </c>
      <c r="D472" s="11" t="s">
        <v>9</v>
      </c>
      <c r="E472" s="11" t="s">
        <v>1302</v>
      </c>
      <c r="F472" s="22">
        <v>31503</v>
      </c>
      <c r="G472" s="15" t="s">
        <v>1315</v>
      </c>
      <c r="H472" s="17" t="s">
        <v>1316</v>
      </c>
      <c r="I472" s="20" t="s">
        <v>1404</v>
      </c>
      <c r="J472" s="1"/>
    </row>
    <row r="473" spans="1:13" ht="18.75" x14ac:dyDescent="0.3">
      <c r="A473" s="8">
        <v>470</v>
      </c>
      <c r="B473" s="6">
        <v>292</v>
      </c>
      <c r="C473" s="39" t="s">
        <v>1317</v>
      </c>
      <c r="D473" s="11" t="s">
        <v>10</v>
      </c>
      <c r="E473" s="11" t="s">
        <v>1302</v>
      </c>
      <c r="F473" s="22">
        <v>31138</v>
      </c>
      <c r="G473" s="15" t="s">
        <v>1318</v>
      </c>
      <c r="H473" s="17" t="s">
        <v>1319</v>
      </c>
      <c r="I473" s="20" t="s">
        <v>1404</v>
      </c>
      <c r="J473" s="1"/>
    </row>
    <row r="474" spans="1:13" ht="18.75" x14ac:dyDescent="0.3">
      <c r="A474" s="8">
        <v>471</v>
      </c>
      <c r="B474" s="6">
        <v>294</v>
      </c>
      <c r="C474" s="39" t="s">
        <v>1320</v>
      </c>
      <c r="D474" s="11" t="s">
        <v>10</v>
      </c>
      <c r="E474" s="11" t="s">
        <v>1302</v>
      </c>
      <c r="F474" s="22">
        <v>32599</v>
      </c>
      <c r="G474" s="15" t="s">
        <v>56</v>
      </c>
      <c r="H474" s="17" t="s">
        <v>1321</v>
      </c>
      <c r="I474" s="20" t="s">
        <v>1404</v>
      </c>
      <c r="J474" s="1"/>
    </row>
    <row r="475" spans="1:13" ht="18.75" x14ac:dyDescent="0.3">
      <c r="A475" s="8">
        <v>472</v>
      </c>
      <c r="B475" s="6">
        <v>295</v>
      </c>
      <c r="C475" s="39" t="s">
        <v>1322</v>
      </c>
      <c r="D475" s="11" t="s">
        <v>9</v>
      </c>
      <c r="E475" s="11" t="s">
        <v>1302</v>
      </c>
      <c r="F475" s="22">
        <v>34790</v>
      </c>
      <c r="G475" s="15" t="s">
        <v>204</v>
      </c>
      <c r="H475" s="17" t="s">
        <v>1323</v>
      </c>
      <c r="I475" s="20" t="s">
        <v>1404</v>
      </c>
      <c r="J475" s="1"/>
    </row>
    <row r="476" spans="1:13" ht="18.75" x14ac:dyDescent="0.3">
      <c r="A476" s="8">
        <v>473</v>
      </c>
      <c r="B476" s="6">
        <v>296</v>
      </c>
      <c r="C476" s="39" t="s">
        <v>1324</v>
      </c>
      <c r="D476" s="11" t="s">
        <v>9</v>
      </c>
      <c r="E476" s="11" t="s">
        <v>1302</v>
      </c>
      <c r="F476" s="22">
        <v>34425</v>
      </c>
      <c r="G476" s="15" t="s">
        <v>1325</v>
      </c>
      <c r="H476" s="17" t="s">
        <v>1326</v>
      </c>
      <c r="I476" s="20" t="s">
        <v>1404</v>
      </c>
      <c r="J476" s="1"/>
    </row>
    <row r="477" spans="1:13" ht="18.75" x14ac:dyDescent="0.3">
      <c r="A477" s="8">
        <v>474</v>
      </c>
      <c r="B477" s="6">
        <v>438</v>
      </c>
      <c r="C477" s="39" t="s">
        <v>1327</v>
      </c>
      <c r="D477" s="11" t="s">
        <v>10</v>
      </c>
      <c r="E477" s="11" t="s">
        <v>1302</v>
      </c>
      <c r="F477" s="22">
        <v>33329</v>
      </c>
      <c r="G477" s="15" t="s">
        <v>679</v>
      </c>
      <c r="H477" s="17" t="s">
        <v>1328</v>
      </c>
      <c r="I477" s="20" t="s">
        <v>1404</v>
      </c>
      <c r="J477" s="1"/>
    </row>
    <row r="478" spans="1:13" ht="18.75" x14ac:dyDescent="0.3">
      <c r="A478" s="8">
        <v>475</v>
      </c>
      <c r="B478" s="6">
        <v>439</v>
      </c>
      <c r="C478" s="39" t="s">
        <v>1329</v>
      </c>
      <c r="D478" s="11" t="s">
        <v>9</v>
      </c>
      <c r="E478" s="11" t="s">
        <v>1302</v>
      </c>
      <c r="F478" s="22">
        <v>34060</v>
      </c>
      <c r="G478" s="15">
        <v>0</v>
      </c>
      <c r="H478" s="17" t="s">
        <v>1330</v>
      </c>
      <c r="I478" s="20" t="s">
        <v>1404</v>
      </c>
      <c r="J478" s="1"/>
    </row>
    <row r="479" spans="1:13" ht="18.75" x14ac:dyDescent="0.3">
      <c r="A479" s="8">
        <v>476</v>
      </c>
      <c r="B479" s="6">
        <v>440</v>
      </c>
      <c r="C479" s="39" t="s">
        <v>1331</v>
      </c>
      <c r="D479" s="11" t="s">
        <v>9</v>
      </c>
      <c r="E479" s="11" t="s">
        <v>1302</v>
      </c>
      <c r="F479" s="22">
        <v>32964</v>
      </c>
      <c r="G479" s="15">
        <v>0</v>
      </c>
      <c r="H479" s="17" t="s">
        <v>1332</v>
      </c>
      <c r="I479" s="20" t="s">
        <v>1404</v>
      </c>
      <c r="J479" s="1"/>
    </row>
    <row r="480" spans="1:13" ht="18.75" x14ac:dyDescent="0.3">
      <c r="A480" s="8">
        <v>477</v>
      </c>
      <c r="B480" s="6">
        <v>441</v>
      </c>
      <c r="C480" s="39" t="s">
        <v>1333</v>
      </c>
      <c r="D480" s="11" t="s">
        <v>9</v>
      </c>
      <c r="E480" s="11" t="s">
        <v>1302</v>
      </c>
      <c r="F480" s="22">
        <v>34060</v>
      </c>
      <c r="G480" s="15">
        <v>0</v>
      </c>
      <c r="H480" s="17" t="s">
        <v>1334</v>
      </c>
      <c r="I480" s="20" t="s">
        <v>1404</v>
      </c>
      <c r="J480" s="1"/>
    </row>
    <row r="481" spans="1:13" ht="18.75" x14ac:dyDescent="0.3">
      <c r="A481" s="8">
        <v>478</v>
      </c>
      <c r="B481" s="6">
        <v>442</v>
      </c>
      <c r="C481" s="39" t="s">
        <v>1335</v>
      </c>
      <c r="D481" s="11" t="s">
        <v>10</v>
      </c>
      <c r="E481" s="11" t="s">
        <v>1302</v>
      </c>
      <c r="F481" s="22">
        <v>34060</v>
      </c>
      <c r="G481" s="15" t="s">
        <v>570</v>
      </c>
      <c r="H481" s="17" t="s">
        <v>1336</v>
      </c>
      <c r="I481" s="20" t="s">
        <v>1404</v>
      </c>
      <c r="J481" s="1"/>
    </row>
    <row r="482" spans="1:13" ht="18.75" x14ac:dyDescent="0.3">
      <c r="A482" s="8">
        <v>479</v>
      </c>
      <c r="B482" s="6">
        <v>443</v>
      </c>
      <c r="C482" s="39" t="s">
        <v>1337</v>
      </c>
      <c r="D482" s="11" t="s">
        <v>10</v>
      </c>
      <c r="E482" s="11" t="s">
        <v>1302</v>
      </c>
      <c r="F482" s="22">
        <v>32964</v>
      </c>
      <c r="G482" s="15" t="s">
        <v>1338</v>
      </c>
      <c r="H482" s="17" t="s">
        <v>1339</v>
      </c>
      <c r="I482" s="20" t="s">
        <v>1404</v>
      </c>
      <c r="J482" s="1"/>
      <c r="K482" s="1"/>
      <c r="L482" s="1"/>
      <c r="M482" s="1"/>
    </row>
    <row r="483" spans="1:13" ht="18.75" x14ac:dyDescent="0.3">
      <c r="A483" s="8">
        <v>480</v>
      </c>
      <c r="B483" s="6">
        <v>444</v>
      </c>
      <c r="C483" s="39" t="s">
        <v>1340</v>
      </c>
      <c r="D483" s="11" t="s">
        <v>10</v>
      </c>
      <c r="E483" s="11" t="s">
        <v>1302</v>
      </c>
      <c r="F483" s="22">
        <v>32964</v>
      </c>
      <c r="G483" s="15" t="s">
        <v>1341</v>
      </c>
      <c r="H483" s="17" t="s">
        <v>1342</v>
      </c>
      <c r="I483" s="20" t="s">
        <v>1404</v>
      </c>
      <c r="J483" s="1"/>
      <c r="K483" s="1"/>
      <c r="L483" s="1"/>
      <c r="M483" s="1"/>
    </row>
    <row r="484" spans="1:13" ht="18.75" x14ac:dyDescent="0.3">
      <c r="A484" s="8">
        <v>481</v>
      </c>
      <c r="B484" s="6">
        <v>445</v>
      </c>
      <c r="C484" s="39" t="s">
        <v>1343</v>
      </c>
      <c r="D484" s="11" t="s">
        <v>9</v>
      </c>
      <c r="E484" s="11" t="s">
        <v>1302</v>
      </c>
      <c r="F484" s="22">
        <v>34425</v>
      </c>
      <c r="G484" s="15">
        <v>0</v>
      </c>
      <c r="H484" s="17">
        <v>0</v>
      </c>
      <c r="I484" s="20" t="s">
        <v>1404</v>
      </c>
      <c r="J484" s="2"/>
      <c r="K484" s="2"/>
      <c r="L484" s="2"/>
      <c r="M484" s="2"/>
    </row>
    <row r="485" spans="1:13" ht="18.75" x14ac:dyDescent="0.3">
      <c r="A485" s="8">
        <v>482</v>
      </c>
      <c r="B485" s="6">
        <v>446</v>
      </c>
      <c r="C485" s="39" t="s">
        <v>1344</v>
      </c>
      <c r="D485" s="11" t="s">
        <v>10</v>
      </c>
      <c r="E485" s="11" t="s">
        <v>1302</v>
      </c>
      <c r="F485" s="22">
        <v>34790</v>
      </c>
      <c r="G485" s="15" t="s">
        <v>1345</v>
      </c>
      <c r="H485" s="17" t="s">
        <v>1346</v>
      </c>
      <c r="I485" s="20" t="s">
        <v>1404</v>
      </c>
      <c r="J485" s="1"/>
      <c r="K485" s="1"/>
      <c r="L485" s="1"/>
      <c r="M485" s="1"/>
    </row>
    <row r="486" spans="1:13" ht="18.75" x14ac:dyDescent="0.3">
      <c r="A486" s="8">
        <v>483</v>
      </c>
      <c r="B486" s="6">
        <v>447</v>
      </c>
      <c r="C486" s="39" t="s">
        <v>1347</v>
      </c>
      <c r="D486" s="11" t="s">
        <v>10</v>
      </c>
      <c r="E486" s="11" t="s">
        <v>1302</v>
      </c>
      <c r="F486" s="22">
        <v>32964</v>
      </c>
      <c r="G486" s="15" t="s">
        <v>1348</v>
      </c>
      <c r="H486" s="17" t="s">
        <v>1349</v>
      </c>
      <c r="I486" s="20" t="s">
        <v>1404</v>
      </c>
      <c r="J486" s="1"/>
      <c r="K486" s="1"/>
      <c r="L486" s="1"/>
      <c r="M486" s="1"/>
    </row>
    <row r="487" spans="1:13" ht="18.75" x14ac:dyDescent="0.3">
      <c r="A487" s="8">
        <v>484</v>
      </c>
      <c r="B487" s="6">
        <v>449</v>
      </c>
      <c r="C487" s="39" t="s">
        <v>1350</v>
      </c>
      <c r="D487" s="11" t="s">
        <v>10</v>
      </c>
      <c r="E487" s="11" t="s">
        <v>1302</v>
      </c>
      <c r="F487" s="22">
        <v>33329</v>
      </c>
      <c r="G487" s="15" t="s">
        <v>1351</v>
      </c>
      <c r="H487" s="18">
        <v>1180665</v>
      </c>
      <c r="I487" s="20" t="s">
        <v>1404</v>
      </c>
      <c r="J487" s="1"/>
      <c r="K487" s="1"/>
      <c r="L487" s="1"/>
      <c r="M487" s="1"/>
    </row>
    <row r="488" spans="1:13" ht="18.75" x14ac:dyDescent="0.3">
      <c r="A488" s="8">
        <v>485</v>
      </c>
      <c r="B488" s="26">
        <v>485</v>
      </c>
      <c r="C488" s="39" t="s">
        <v>1166</v>
      </c>
      <c r="D488" s="11" t="s">
        <v>9</v>
      </c>
      <c r="E488" s="11" t="s">
        <v>1302</v>
      </c>
      <c r="F488" s="22">
        <v>34060</v>
      </c>
      <c r="G488" s="15" t="s">
        <v>304</v>
      </c>
      <c r="H488" s="18" t="s">
        <v>1168</v>
      </c>
      <c r="I488" s="20" t="s">
        <v>1404</v>
      </c>
      <c r="J488" s="1"/>
      <c r="K488" s="1"/>
      <c r="L488" s="1"/>
      <c r="M488" s="1"/>
    </row>
    <row r="489" spans="1:13" ht="18.75" x14ac:dyDescent="0.3">
      <c r="A489" s="8">
        <v>486</v>
      </c>
      <c r="B489" s="27">
        <v>519</v>
      </c>
      <c r="C489" s="39" t="s">
        <v>1352</v>
      </c>
      <c r="D489" s="10" t="s">
        <v>9</v>
      </c>
      <c r="E489" s="11" t="s">
        <v>1302</v>
      </c>
      <c r="F489" s="22">
        <v>35521</v>
      </c>
      <c r="G489" s="15" t="s">
        <v>1353</v>
      </c>
      <c r="H489" s="17" t="s">
        <v>1354</v>
      </c>
      <c r="I489" s="20" t="s">
        <v>1404</v>
      </c>
      <c r="J489" s="1"/>
      <c r="K489" s="1"/>
      <c r="L489" s="1"/>
      <c r="M489" s="1"/>
    </row>
    <row r="490" spans="1:13" ht="18.75" x14ac:dyDescent="0.3">
      <c r="A490" s="8">
        <v>487</v>
      </c>
      <c r="B490" s="27">
        <v>520</v>
      </c>
      <c r="C490" s="39" t="s">
        <v>1355</v>
      </c>
      <c r="D490" s="10" t="s">
        <v>10</v>
      </c>
      <c r="E490" s="11" t="s">
        <v>1302</v>
      </c>
      <c r="F490" s="22">
        <v>34790</v>
      </c>
      <c r="G490" s="15" t="s">
        <v>1356</v>
      </c>
      <c r="H490" s="17" t="s">
        <v>1357</v>
      </c>
      <c r="I490" s="43" t="s">
        <v>1358</v>
      </c>
      <c r="J490" s="1"/>
      <c r="K490" s="1"/>
      <c r="L490" s="1"/>
      <c r="M490" s="1"/>
    </row>
    <row r="491" spans="1:13" ht="18.75" x14ac:dyDescent="0.3">
      <c r="A491" s="8">
        <v>488</v>
      </c>
      <c r="B491" s="27">
        <v>521</v>
      </c>
      <c r="C491" s="39" t="s">
        <v>1359</v>
      </c>
      <c r="D491" s="10" t="s">
        <v>9</v>
      </c>
      <c r="E491" s="11" t="s">
        <v>1302</v>
      </c>
      <c r="F491" s="22">
        <v>32964</v>
      </c>
      <c r="G491" s="15" t="s">
        <v>1360</v>
      </c>
      <c r="H491" s="18">
        <v>11802598</v>
      </c>
      <c r="I491" s="20" t="s">
        <v>1404</v>
      </c>
      <c r="J491" s="1"/>
      <c r="K491" s="1"/>
      <c r="L491" s="1"/>
      <c r="M491" s="1"/>
    </row>
    <row r="492" spans="1:13" ht="18.75" x14ac:dyDescent="0.3">
      <c r="A492" s="8">
        <v>489</v>
      </c>
      <c r="B492" s="6">
        <v>561</v>
      </c>
      <c r="C492" s="39" t="s">
        <v>1361</v>
      </c>
      <c r="D492" s="12" t="s">
        <v>10</v>
      </c>
      <c r="E492" s="11" t="s">
        <v>1302</v>
      </c>
      <c r="F492" s="22">
        <v>35521</v>
      </c>
      <c r="G492" s="15" t="s">
        <v>924</v>
      </c>
      <c r="H492" s="17" t="s">
        <v>1362</v>
      </c>
      <c r="I492" s="43" t="s">
        <v>1363</v>
      </c>
      <c r="J492" s="23"/>
      <c r="K492" s="1"/>
      <c r="L492" s="1"/>
      <c r="M492" s="1"/>
    </row>
    <row r="493" spans="1:13" ht="18.75" x14ac:dyDescent="0.3">
      <c r="A493" s="8">
        <v>490</v>
      </c>
      <c r="B493" s="6">
        <v>562</v>
      </c>
      <c r="C493" s="39" t="s">
        <v>1364</v>
      </c>
      <c r="D493" s="12" t="s">
        <v>10</v>
      </c>
      <c r="E493" s="11" t="s">
        <v>1302</v>
      </c>
      <c r="F493" s="22">
        <v>35940</v>
      </c>
      <c r="G493" s="15" t="s">
        <v>204</v>
      </c>
      <c r="H493" s="17" t="s">
        <v>1365</v>
      </c>
      <c r="I493" s="20" t="s">
        <v>1404</v>
      </c>
      <c r="J493" s="23"/>
      <c r="K493" s="1"/>
      <c r="L493" s="1"/>
      <c r="M493" s="1"/>
    </row>
    <row r="494" spans="1:13" ht="18.75" x14ac:dyDescent="0.3">
      <c r="A494" s="8">
        <v>491</v>
      </c>
      <c r="B494" s="32">
        <v>565</v>
      </c>
      <c r="C494" s="39" t="s">
        <v>1366</v>
      </c>
      <c r="D494" s="12" t="s">
        <v>10</v>
      </c>
      <c r="E494" s="11" t="s">
        <v>1302</v>
      </c>
      <c r="F494" s="22">
        <v>32234</v>
      </c>
      <c r="G494" s="15" t="s">
        <v>1367</v>
      </c>
      <c r="H494" s="30" t="s">
        <v>1368</v>
      </c>
      <c r="I494" s="20" t="s">
        <v>1404</v>
      </c>
      <c r="J494" s="31"/>
      <c r="K494" s="1"/>
      <c r="L494" s="1"/>
      <c r="M494" s="1"/>
    </row>
    <row r="495" spans="1:13" ht="18.75" x14ac:dyDescent="0.3">
      <c r="A495" s="8">
        <v>492</v>
      </c>
      <c r="B495" s="6">
        <v>592</v>
      </c>
      <c r="C495" s="39" t="s">
        <v>1369</v>
      </c>
      <c r="D495" s="35" t="s">
        <v>10</v>
      </c>
      <c r="E495" s="35" t="s">
        <v>1302</v>
      </c>
      <c r="F495" s="22">
        <v>36315</v>
      </c>
      <c r="G495" s="15" t="s">
        <v>1370</v>
      </c>
      <c r="H495" s="18" t="s">
        <v>1371</v>
      </c>
      <c r="I495" s="37" t="s">
        <v>1372</v>
      </c>
      <c r="J495" s="16"/>
      <c r="K495" s="16"/>
      <c r="L495" s="16"/>
      <c r="M495" s="14"/>
    </row>
    <row r="496" spans="1:13" ht="18.75" x14ac:dyDescent="0.3">
      <c r="A496" s="8">
        <v>493</v>
      </c>
      <c r="B496" s="6">
        <v>593</v>
      </c>
      <c r="C496" s="39" t="s">
        <v>1373</v>
      </c>
      <c r="D496" s="35" t="s">
        <v>10</v>
      </c>
      <c r="E496" s="35" t="s">
        <v>1302</v>
      </c>
      <c r="F496" s="22">
        <v>36492</v>
      </c>
      <c r="G496" s="15" t="s">
        <v>1374</v>
      </c>
      <c r="H496" s="18" t="s">
        <v>1375</v>
      </c>
      <c r="I496" s="37" t="s">
        <v>78</v>
      </c>
      <c r="J496" s="16"/>
      <c r="K496" s="16"/>
      <c r="L496" s="16"/>
      <c r="M496" s="14"/>
    </row>
    <row r="497" spans="1:13" ht="18.75" x14ac:dyDescent="0.3">
      <c r="A497" s="8">
        <v>494</v>
      </c>
      <c r="B497" s="32"/>
      <c r="C497" s="39" t="s">
        <v>1376</v>
      </c>
      <c r="D497" s="12" t="s">
        <v>9</v>
      </c>
      <c r="E497" s="35" t="s">
        <v>1302</v>
      </c>
      <c r="F497" s="22">
        <v>35078</v>
      </c>
      <c r="G497" s="15" t="s">
        <v>1377</v>
      </c>
      <c r="H497" s="18">
        <v>9901430</v>
      </c>
      <c r="I497" s="20" t="s">
        <v>1404</v>
      </c>
      <c r="J497" s="31"/>
      <c r="K497" s="16"/>
      <c r="L497" s="16"/>
      <c r="M497" s="14"/>
    </row>
    <row r="498" spans="1:13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</row>
    <row r="499" spans="1:13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</row>
    <row r="500" spans="1:13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</row>
  </sheetData>
  <mergeCells count="2">
    <mergeCell ref="A1:I1"/>
    <mergeCell ref="A2:I2"/>
  </mergeCells>
  <pageMargins left="0.7" right="0.2" top="0.75" bottom="0.75" header="0.3" footer="0.3"/>
  <pageSetup paperSize="9"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A7" sqref="A7"/>
    </sheetView>
  </sheetViews>
  <sheetFormatPr defaultRowHeight="15" x14ac:dyDescent="0.25"/>
  <cols>
    <col min="1" max="1" width="9.42578125" customWidth="1"/>
    <col min="3" max="3" width="18.42578125" customWidth="1"/>
    <col min="5" max="5" width="12.28515625" bestFit="1" customWidth="1"/>
    <col min="6" max="6" width="19.28515625" customWidth="1"/>
    <col min="7" max="7" width="17.28515625" customWidth="1"/>
    <col min="8" max="8" width="12.7109375" customWidth="1"/>
    <col min="9" max="9" width="11.140625" customWidth="1"/>
  </cols>
  <sheetData>
    <row r="1" spans="1:9" ht="35.25" x14ac:dyDescent="0.5">
      <c r="A1" s="140" t="s">
        <v>1405</v>
      </c>
      <c r="B1" s="140"/>
      <c r="C1" s="140"/>
      <c r="D1" s="140"/>
      <c r="E1" s="140"/>
      <c r="F1" s="140"/>
      <c r="G1" s="140"/>
      <c r="H1" s="140"/>
      <c r="I1" s="140"/>
    </row>
    <row r="2" spans="1:9" ht="33.75" x14ac:dyDescent="0.5">
      <c r="A2" s="141" t="s">
        <v>1407</v>
      </c>
      <c r="B2" s="141"/>
      <c r="C2" s="141"/>
      <c r="D2" s="141"/>
      <c r="E2" s="141"/>
      <c r="F2" s="141"/>
      <c r="G2" s="141"/>
      <c r="H2" s="141"/>
      <c r="I2" s="141"/>
    </row>
    <row r="3" spans="1:9" ht="18" x14ac:dyDescent="0.25">
      <c r="A3" s="13" t="s">
        <v>0</v>
      </c>
      <c r="B3" s="4" t="s">
        <v>1</v>
      </c>
      <c r="C3" s="38" t="s">
        <v>2</v>
      </c>
      <c r="D3" s="5" t="s">
        <v>3</v>
      </c>
      <c r="E3" s="3" t="s">
        <v>4</v>
      </c>
      <c r="F3" s="3" t="s">
        <v>5</v>
      </c>
      <c r="G3" s="3" t="s">
        <v>6</v>
      </c>
      <c r="H3" s="4" t="s">
        <v>7</v>
      </c>
      <c r="I3" s="4" t="s">
        <v>8</v>
      </c>
    </row>
    <row r="4" spans="1:9" ht="18.75" x14ac:dyDescent="0.3">
      <c r="A4" s="46">
        <v>1</v>
      </c>
      <c r="B4" s="47" t="s">
        <v>1378</v>
      </c>
      <c r="C4" s="62" t="s">
        <v>1379</v>
      </c>
      <c r="D4" s="51" t="s">
        <v>9</v>
      </c>
      <c r="E4" s="50" t="s">
        <v>942</v>
      </c>
      <c r="F4" s="59">
        <v>39904</v>
      </c>
      <c r="G4" s="53" t="s">
        <v>1380</v>
      </c>
      <c r="H4" s="56" t="s">
        <v>1381</v>
      </c>
      <c r="I4" s="57" t="s">
        <v>1404</v>
      </c>
    </row>
    <row r="5" spans="1:9" ht="18.75" x14ac:dyDescent="0.3">
      <c r="A5" s="46">
        <v>2</v>
      </c>
      <c r="B5" s="48" t="s">
        <v>1382</v>
      </c>
      <c r="C5" s="63" t="s">
        <v>1383</v>
      </c>
      <c r="D5" s="49" t="s">
        <v>9</v>
      </c>
      <c r="E5" s="50" t="s">
        <v>1097</v>
      </c>
      <c r="F5" s="59">
        <v>38443</v>
      </c>
      <c r="G5" s="52" t="s">
        <v>1384</v>
      </c>
      <c r="H5" s="54" t="s">
        <v>1385</v>
      </c>
      <c r="I5" s="57" t="s">
        <v>1404</v>
      </c>
    </row>
    <row r="6" spans="1:9" ht="18.75" x14ac:dyDescent="0.3">
      <c r="A6" s="46">
        <v>1</v>
      </c>
      <c r="B6" s="47" t="s">
        <v>1378</v>
      </c>
      <c r="C6" s="64" t="s">
        <v>1386</v>
      </c>
      <c r="D6" s="50" t="s">
        <v>10</v>
      </c>
      <c r="E6" s="50" t="s">
        <v>141</v>
      </c>
      <c r="F6" s="59">
        <v>55975</v>
      </c>
      <c r="G6" s="53" t="s">
        <v>1387</v>
      </c>
      <c r="H6" s="54"/>
      <c r="I6" s="57" t="s">
        <v>1404</v>
      </c>
    </row>
    <row r="7" spans="1:9" ht="18.75" x14ac:dyDescent="0.3">
      <c r="A7" s="46">
        <v>2</v>
      </c>
      <c r="B7" s="60">
        <v>4</v>
      </c>
      <c r="C7" s="58" t="s">
        <v>1388</v>
      </c>
      <c r="D7" s="49" t="s">
        <v>10</v>
      </c>
      <c r="E7" s="50" t="s">
        <v>141</v>
      </c>
      <c r="F7" s="59">
        <v>58166</v>
      </c>
      <c r="G7" s="53"/>
      <c r="H7" s="55">
        <v>332</v>
      </c>
      <c r="I7" s="57" t="s">
        <v>1404</v>
      </c>
    </row>
    <row r="8" spans="1:9" ht="18.75" x14ac:dyDescent="0.3">
      <c r="A8" s="46">
        <v>3</v>
      </c>
      <c r="B8" s="45">
        <v>6</v>
      </c>
      <c r="C8" s="58" t="s">
        <v>1389</v>
      </c>
      <c r="D8" s="58" t="s">
        <v>10</v>
      </c>
      <c r="E8" s="58" t="s">
        <v>282</v>
      </c>
      <c r="F8" s="59">
        <v>56308</v>
      </c>
      <c r="G8" s="58" t="s">
        <v>1390</v>
      </c>
      <c r="H8" s="61">
        <v>95</v>
      </c>
      <c r="I8" s="57" t="s">
        <v>1404</v>
      </c>
    </row>
    <row r="9" spans="1:9" ht="18.75" x14ac:dyDescent="0.3">
      <c r="A9" s="46">
        <v>4</v>
      </c>
      <c r="B9" s="60">
        <v>5</v>
      </c>
      <c r="C9" s="58" t="s">
        <v>1391</v>
      </c>
      <c r="D9" s="49" t="s">
        <v>10</v>
      </c>
      <c r="E9" s="50" t="s">
        <v>386</v>
      </c>
      <c r="F9" s="59">
        <v>52688</v>
      </c>
      <c r="G9" s="53"/>
      <c r="H9" s="55">
        <v>41015.724000000002</v>
      </c>
      <c r="I9" s="57" t="s">
        <v>1404</v>
      </c>
    </row>
    <row r="10" spans="1:9" ht="18.75" x14ac:dyDescent="0.3">
      <c r="A10" s="46">
        <v>5</v>
      </c>
      <c r="B10" s="45">
        <v>7</v>
      </c>
      <c r="C10" s="58" t="s">
        <v>1392</v>
      </c>
      <c r="D10" s="58" t="s">
        <v>10</v>
      </c>
      <c r="E10" s="58" t="s">
        <v>386</v>
      </c>
      <c r="F10" s="59">
        <v>59678</v>
      </c>
      <c r="G10" s="58" t="s">
        <v>1393</v>
      </c>
      <c r="H10" s="61">
        <v>579</v>
      </c>
      <c r="I10" s="57" t="s">
        <v>1404</v>
      </c>
    </row>
    <row r="11" spans="1:9" ht="18.75" x14ac:dyDescent="0.3">
      <c r="A11" s="46">
        <v>6</v>
      </c>
      <c r="B11" s="47" t="s">
        <v>1382</v>
      </c>
      <c r="C11" s="64" t="s">
        <v>1394</v>
      </c>
      <c r="D11" s="50" t="s">
        <v>10</v>
      </c>
      <c r="E11" s="50" t="s">
        <v>1180</v>
      </c>
      <c r="F11" s="59">
        <v>54149</v>
      </c>
      <c r="G11" s="53" t="s">
        <v>1395</v>
      </c>
      <c r="H11" s="54"/>
      <c r="I11" s="57" t="s">
        <v>1404</v>
      </c>
    </row>
  </sheetData>
  <mergeCells count="2">
    <mergeCell ref="A1:I1"/>
    <mergeCell ref="A2:I2"/>
  </mergeCells>
  <pageMargins left="0.7" right="0.24" top="0.75" bottom="0.75" header="0.3" footer="0.3"/>
  <pageSetup paperSize="9" scale="7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7"/>
  <sheetViews>
    <sheetView workbookViewId="0">
      <selection sqref="A1:XFD4"/>
    </sheetView>
  </sheetViews>
  <sheetFormatPr defaultRowHeight="15" x14ac:dyDescent="0.25"/>
  <cols>
    <col min="1" max="1" width="6.42578125" customWidth="1"/>
    <col min="3" max="3" width="22.42578125" bestFit="1" customWidth="1"/>
    <col min="4" max="4" width="7" customWidth="1"/>
    <col min="5" max="5" width="12.5703125" bestFit="1" customWidth="1"/>
    <col min="6" max="6" width="18.42578125" customWidth="1"/>
    <col min="7" max="7" width="17.28515625" customWidth="1"/>
    <col min="8" max="8" width="15.7109375" bestFit="1" customWidth="1"/>
    <col min="9" max="9" width="8.28515625" customWidth="1"/>
  </cols>
  <sheetData>
    <row r="1" spans="1:9" ht="35.25" x14ac:dyDescent="0.5">
      <c r="A1" s="140" t="s">
        <v>1405</v>
      </c>
      <c r="B1" s="140"/>
      <c r="C1" s="140"/>
      <c r="D1" s="140"/>
      <c r="E1" s="140"/>
      <c r="F1" s="140"/>
      <c r="G1" s="140"/>
      <c r="H1" s="140"/>
      <c r="I1" s="140"/>
    </row>
    <row r="2" spans="1:9" ht="33.75" x14ac:dyDescent="0.5">
      <c r="A2" s="141" t="s">
        <v>2667</v>
      </c>
      <c r="B2" s="141"/>
      <c r="C2" s="141"/>
      <c r="D2" s="141"/>
      <c r="E2" s="141"/>
      <c r="F2" s="141"/>
      <c r="G2" s="141"/>
      <c r="H2" s="141"/>
      <c r="I2" s="141"/>
    </row>
    <row r="4" spans="1:9" ht="18" x14ac:dyDescent="0.25">
      <c r="A4" s="66" t="s">
        <v>0</v>
      </c>
      <c r="B4" s="67" t="s">
        <v>1</v>
      </c>
      <c r="C4" s="91" t="s">
        <v>2</v>
      </c>
      <c r="D4" s="68" t="s">
        <v>3</v>
      </c>
      <c r="E4" s="66" t="s">
        <v>4</v>
      </c>
      <c r="F4" s="66" t="s">
        <v>1408</v>
      </c>
      <c r="G4" s="66" t="s">
        <v>6</v>
      </c>
      <c r="H4" s="65" t="s">
        <v>7</v>
      </c>
      <c r="I4" s="67" t="s">
        <v>8</v>
      </c>
    </row>
    <row r="5" spans="1:9" ht="18.75" x14ac:dyDescent="0.3">
      <c r="A5" s="70">
        <v>1</v>
      </c>
      <c r="B5" s="69">
        <v>2</v>
      </c>
      <c r="C5" s="92" t="s">
        <v>1409</v>
      </c>
      <c r="D5" s="71" t="s">
        <v>9</v>
      </c>
      <c r="E5" s="71" t="s">
        <v>12</v>
      </c>
      <c r="F5" s="82">
        <v>36982</v>
      </c>
      <c r="G5" s="71" t="s">
        <v>1410</v>
      </c>
      <c r="H5" s="72" t="s">
        <v>1411</v>
      </c>
      <c r="I5" s="76" t="s">
        <v>1404</v>
      </c>
    </row>
    <row r="6" spans="1:9" ht="18.75" x14ac:dyDescent="0.3">
      <c r="A6" s="70">
        <v>2</v>
      </c>
      <c r="B6" s="69">
        <v>3</v>
      </c>
      <c r="C6" s="92" t="s">
        <v>1412</v>
      </c>
      <c r="D6" s="71" t="s">
        <v>9</v>
      </c>
      <c r="E6" s="71" t="s">
        <v>12</v>
      </c>
      <c r="F6" s="82">
        <v>36982</v>
      </c>
      <c r="G6" s="71" t="s">
        <v>1413</v>
      </c>
      <c r="H6" s="72" t="s">
        <v>1414</v>
      </c>
      <c r="I6" s="76" t="s">
        <v>1404</v>
      </c>
    </row>
    <row r="7" spans="1:9" ht="18.75" x14ac:dyDescent="0.3">
      <c r="A7" s="70">
        <v>3</v>
      </c>
      <c r="B7" s="94">
        <v>3</v>
      </c>
      <c r="C7" s="92" t="s">
        <v>1415</v>
      </c>
      <c r="D7" s="81" t="s">
        <v>9</v>
      </c>
      <c r="E7" s="81" t="s">
        <v>12</v>
      </c>
      <c r="F7" s="83">
        <v>40203</v>
      </c>
      <c r="G7" s="71" t="s">
        <v>1416</v>
      </c>
      <c r="H7" s="73">
        <v>43015.96</v>
      </c>
      <c r="I7" s="76" t="s">
        <v>1404</v>
      </c>
    </row>
    <row r="8" spans="1:9" ht="18.75" x14ac:dyDescent="0.3">
      <c r="A8" s="70">
        <v>4</v>
      </c>
      <c r="B8" s="69">
        <v>4</v>
      </c>
      <c r="C8" s="92" t="s">
        <v>1417</v>
      </c>
      <c r="D8" s="71" t="s">
        <v>9</v>
      </c>
      <c r="E8" s="71" t="s">
        <v>12</v>
      </c>
      <c r="F8" s="82">
        <v>37347</v>
      </c>
      <c r="G8" s="71" t="s">
        <v>1418</v>
      </c>
      <c r="H8" s="72" t="s">
        <v>1419</v>
      </c>
      <c r="I8" s="76" t="s">
        <v>1404</v>
      </c>
    </row>
    <row r="9" spans="1:9" ht="18.75" x14ac:dyDescent="0.3">
      <c r="A9" s="70">
        <v>5</v>
      </c>
      <c r="B9" s="69">
        <v>5</v>
      </c>
      <c r="C9" s="92" t="s">
        <v>1420</v>
      </c>
      <c r="D9" s="71" t="s">
        <v>9</v>
      </c>
      <c r="E9" s="71" t="s">
        <v>12</v>
      </c>
      <c r="F9" s="82">
        <v>36982</v>
      </c>
      <c r="G9" s="71" t="s">
        <v>1421</v>
      </c>
      <c r="H9" s="73">
        <v>43015.478999999999</v>
      </c>
      <c r="I9" s="76" t="s">
        <v>1404</v>
      </c>
    </row>
    <row r="10" spans="1:9" ht="18.75" x14ac:dyDescent="0.3">
      <c r="A10" s="70">
        <v>6</v>
      </c>
      <c r="B10" s="69">
        <v>7</v>
      </c>
      <c r="C10" s="92" t="s">
        <v>1422</v>
      </c>
      <c r="D10" s="71" t="s">
        <v>9</v>
      </c>
      <c r="E10" s="71" t="s">
        <v>12</v>
      </c>
      <c r="F10" s="82">
        <v>37347</v>
      </c>
      <c r="G10" s="71" t="s">
        <v>1423</v>
      </c>
      <c r="H10" s="72" t="s">
        <v>1424</v>
      </c>
      <c r="I10" s="76" t="s">
        <v>1404</v>
      </c>
    </row>
    <row r="11" spans="1:9" ht="18.75" x14ac:dyDescent="0.3">
      <c r="A11" s="70">
        <v>7</v>
      </c>
      <c r="B11" s="94">
        <v>10</v>
      </c>
      <c r="C11" s="92" t="s">
        <v>1425</v>
      </c>
      <c r="D11" s="81" t="s">
        <v>9</v>
      </c>
      <c r="E11" s="81" t="s">
        <v>12</v>
      </c>
      <c r="F11" s="83">
        <v>40310</v>
      </c>
      <c r="G11" s="71" t="s">
        <v>1426</v>
      </c>
      <c r="H11" s="74">
        <v>43015.326999999997</v>
      </c>
      <c r="I11" s="76" t="s">
        <v>1404</v>
      </c>
    </row>
    <row r="12" spans="1:9" ht="18.75" x14ac:dyDescent="0.3">
      <c r="A12" s="70">
        <v>8</v>
      </c>
      <c r="B12" s="94">
        <v>24</v>
      </c>
      <c r="C12" s="92" t="s">
        <v>1427</v>
      </c>
      <c r="D12" s="81" t="s">
        <v>9</v>
      </c>
      <c r="E12" s="81" t="s">
        <v>12</v>
      </c>
      <c r="F12" s="83">
        <v>40179</v>
      </c>
      <c r="G12" s="71" t="s">
        <v>1428</v>
      </c>
      <c r="H12" s="73">
        <v>11801129</v>
      </c>
      <c r="I12" s="76" t="s">
        <v>1404</v>
      </c>
    </row>
    <row r="13" spans="1:9" ht="18.75" x14ac:dyDescent="0.3">
      <c r="A13" s="70">
        <v>9</v>
      </c>
      <c r="B13" s="69">
        <v>90</v>
      </c>
      <c r="C13" s="92" t="s">
        <v>1429</v>
      </c>
      <c r="D13" s="71" t="s">
        <v>9</v>
      </c>
      <c r="E13" s="71" t="s">
        <v>12</v>
      </c>
      <c r="F13" s="82">
        <v>36982</v>
      </c>
      <c r="G13" s="71" t="s">
        <v>436</v>
      </c>
      <c r="H13" s="73" t="s">
        <v>1430</v>
      </c>
      <c r="I13" s="76" t="s">
        <v>1404</v>
      </c>
    </row>
    <row r="14" spans="1:9" ht="18.75" x14ac:dyDescent="0.3">
      <c r="A14" s="70">
        <v>10</v>
      </c>
      <c r="B14" s="69">
        <v>91</v>
      </c>
      <c r="C14" s="92" t="s">
        <v>1431</v>
      </c>
      <c r="D14" s="71" t="s">
        <v>9</v>
      </c>
      <c r="E14" s="71" t="s">
        <v>12</v>
      </c>
      <c r="F14" s="82">
        <v>36617</v>
      </c>
      <c r="G14" s="71" t="s">
        <v>997</v>
      </c>
      <c r="H14" s="73" t="s">
        <v>1432</v>
      </c>
      <c r="I14" s="76" t="s">
        <v>1404</v>
      </c>
    </row>
    <row r="15" spans="1:9" ht="18.75" x14ac:dyDescent="0.3">
      <c r="A15" s="70">
        <v>11</v>
      </c>
      <c r="B15" s="69">
        <v>92</v>
      </c>
      <c r="C15" s="92" t="s">
        <v>1433</v>
      </c>
      <c r="D15" s="71" t="s">
        <v>9</v>
      </c>
      <c r="E15" s="71" t="s">
        <v>12</v>
      </c>
      <c r="F15" s="82">
        <v>35521</v>
      </c>
      <c r="G15" s="71" t="s">
        <v>1434</v>
      </c>
      <c r="H15" s="73" t="s">
        <v>1435</v>
      </c>
      <c r="I15" s="76" t="s">
        <v>1404</v>
      </c>
    </row>
    <row r="16" spans="1:9" ht="18.75" x14ac:dyDescent="0.3">
      <c r="A16" s="70">
        <v>12</v>
      </c>
      <c r="B16" s="86">
        <v>94</v>
      </c>
      <c r="C16" s="92" t="s">
        <v>1436</v>
      </c>
      <c r="D16" s="71" t="s">
        <v>9</v>
      </c>
      <c r="E16" s="71" t="s">
        <v>12</v>
      </c>
      <c r="F16" s="82">
        <v>38443</v>
      </c>
      <c r="G16" s="71" t="s">
        <v>50</v>
      </c>
      <c r="H16" s="73">
        <v>11801025</v>
      </c>
      <c r="I16" s="76" t="s">
        <v>1404</v>
      </c>
    </row>
    <row r="17" spans="1:9" ht="18.75" x14ac:dyDescent="0.3">
      <c r="A17" s="70">
        <v>13</v>
      </c>
      <c r="B17" s="86">
        <v>150</v>
      </c>
      <c r="C17" s="92" t="s">
        <v>1437</v>
      </c>
      <c r="D17" s="71" t="s">
        <v>9</v>
      </c>
      <c r="E17" s="71" t="s">
        <v>12</v>
      </c>
      <c r="F17" s="82">
        <v>38808</v>
      </c>
      <c r="G17" s="71" t="s">
        <v>1438</v>
      </c>
      <c r="H17" s="73">
        <v>43015.334000000003</v>
      </c>
      <c r="I17" s="76" t="s">
        <v>1404</v>
      </c>
    </row>
    <row r="18" spans="1:9" ht="18.75" x14ac:dyDescent="0.3">
      <c r="A18" s="70">
        <v>14</v>
      </c>
      <c r="B18" s="84">
        <v>153</v>
      </c>
      <c r="C18" s="92" t="s">
        <v>1439</v>
      </c>
      <c r="D18" s="71" t="s">
        <v>9</v>
      </c>
      <c r="E18" s="71" t="s">
        <v>12</v>
      </c>
      <c r="F18" s="82">
        <v>36982</v>
      </c>
      <c r="G18" s="71" t="s">
        <v>1421</v>
      </c>
      <c r="H18" s="79" t="s">
        <v>1440</v>
      </c>
      <c r="I18" s="76" t="s">
        <v>1404</v>
      </c>
    </row>
    <row r="19" spans="1:9" ht="18.75" x14ac:dyDescent="0.3">
      <c r="A19" s="70">
        <v>15</v>
      </c>
      <c r="B19" s="84">
        <v>170</v>
      </c>
      <c r="C19" s="92" t="s">
        <v>1441</v>
      </c>
      <c r="D19" s="71" t="s">
        <v>9</v>
      </c>
      <c r="E19" s="71" t="s">
        <v>12</v>
      </c>
      <c r="F19" s="82">
        <v>39173</v>
      </c>
      <c r="G19" s="71" t="s">
        <v>2668</v>
      </c>
      <c r="H19" s="78" t="s">
        <v>1442</v>
      </c>
      <c r="I19" s="76" t="s">
        <v>1404</v>
      </c>
    </row>
    <row r="20" spans="1:9" ht="18.75" x14ac:dyDescent="0.3">
      <c r="A20" s="70">
        <v>16</v>
      </c>
      <c r="B20" s="84">
        <v>171</v>
      </c>
      <c r="C20" s="92" t="s">
        <v>1443</v>
      </c>
      <c r="D20" s="71" t="s">
        <v>9</v>
      </c>
      <c r="E20" s="71" t="s">
        <v>12</v>
      </c>
      <c r="F20" s="82">
        <v>39173</v>
      </c>
      <c r="G20" s="71">
        <v>0</v>
      </c>
      <c r="H20" s="78">
        <v>11801407</v>
      </c>
      <c r="I20" s="76" t="s">
        <v>1404</v>
      </c>
    </row>
    <row r="21" spans="1:9" ht="18.75" x14ac:dyDescent="0.3">
      <c r="A21" s="70">
        <v>17</v>
      </c>
      <c r="B21" s="84">
        <v>172</v>
      </c>
      <c r="C21" s="92" t="s">
        <v>1444</v>
      </c>
      <c r="D21" s="71" t="s">
        <v>9</v>
      </c>
      <c r="E21" s="71" t="s">
        <v>12</v>
      </c>
      <c r="F21" s="82">
        <v>38443</v>
      </c>
      <c r="G21" s="71" t="s">
        <v>2669</v>
      </c>
      <c r="H21" s="78">
        <v>1180984</v>
      </c>
      <c r="I21" s="76" t="s">
        <v>1404</v>
      </c>
    </row>
    <row r="22" spans="1:9" ht="18.75" x14ac:dyDescent="0.3">
      <c r="A22" s="70">
        <v>18</v>
      </c>
      <c r="B22" s="93">
        <v>173</v>
      </c>
      <c r="C22" s="92" t="s">
        <v>1445</v>
      </c>
      <c r="D22" s="71" t="s">
        <v>9</v>
      </c>
      <c r="E22" s="71" t="s">
        <v>12</v>
      </c>
      <c r="F22" s="82">
        <v>38808</v>
      </c>
      <c r="G22" s="71">
        <v>0</v>
      </c>
      <c r="H22" s="72">
        <v>43015.156900000002</v>
      </c>
      <c r="I22" s="76" t="s">
        <v>1404</v>
      </c>
    </row>
    <row r="23" spans="1:9" ht="18.75" x14ac:dyDescent="0.3">
      <c r="A23" s="70">
        <v>19</v>
      </c>
      <c r="B23" s="93">
        <v>174</v>
      </c>
      <c r="C23" s="92" t="s">
        <v>1446</v>
      </c>
      <c r="D23" s="71" t="s">
        <v>9</v>
      </c>
      <c r="E23" s="71" t="s">
        <v>12</v>
      </c>
      <c r="F23" s="82">
        <v>36982</v>
      </c>
      <c r="G23" s="71" t="s">
        <v>2670</v>
      </c>
      <c r="H23" s="72">
        <v>11803516</v>
      </c>
      <c r="I23" s="76" t="s">
        <v>1404</v>
      </c>
    </row>
    <row r="24" spans="1:9" ht="18.75" x14ac:dyDescent="0.3">
      <c r="A24" s="70">
        <v>20</v>
      </c>
      <c r="B24" s="93">
        <v>175</v>
      </c>
      <c r="C24" s="92" t="s">
        <v>1447</v>
      </c>
      <c r="D24" s="71" t="s">
        <v>9</v>
      </c>
      <c r="E24" s="71" t="s">
        <v>12</v>
      </c>
      <c r="F24" s="82">
        <v>39173</v>
      </c>
      <c r="G24" s="71">
        <v>0</v>
      </c>
      <c r="H24" s="72" t="s">
        <v>1448</v>
      </c>
      <c r="I24" s="76" t="s">
        <v>1404</v>
      </c>
    </row>
    <row r="25" spans="1:9" ht="18.75" x14ac:dyDescent="0.3">
      <c r="A25" s="70">
        <v>21</v>
      </c>
      <c r="B25" s="80">
        <v>193</v>
      </c>
      <c r="C25" s="92" t="s">
        <v>1449</v>
      </c>
      <c r="D25" s="92" t="s">
        <v>9</v>
      </c>
      <c r="E25" s="92" t="s">
        <v>12</v>
      </c>
      <c r="F25" s="83">
        <v>39448</v>
      </c>
      <c r="G25" s="71" t="s">
        <v>1450</v>
      </c>
      <c r="H25" s="73">
        <v>43015.231</v>
      </c>
      <c r="I25" s="76" t="s">
        <v>1404</v>
      </c>
    </row>
    <row r="26" spans="1:9" ht="18.75" x14ac:dyDescent="0.3">
      <c r="A26" s="70">
        <v>22</v>
      </c>
      <c r="B26" s="80">
        <v>194</v>
      </c>
      <c r="C26" s="92" t="s">
        <v>1451</v>
      </c>
      <c r="D26" s="92" t="s">
        <v>9</v>
      </c>
      <c r="E26" s="92" t="s">
        <v>12</v>
      </c>
      <c r="F26" s="83">
        <v>39480</v>
      </c>
      <c r="G26" s="71" t="s">
        <v>1452</v>
      </c>
      <c r="H26" s="73">
        <v>43015.154999999999</v>
      </c>
      <c r="I26" s="76" t="s">
        <v>1404</v>
      </c>
    </row>
    <row r="27" spans="1:9" ht="18.75" x14ac:dyDescent="0.3">
      <c r="A27" s="70">
        <v>23</v>
      </c>
      <c r="B27" s="80">
        <v>219</v>
      </c>
      <c r="C27" s="92" t="s">
        <v>1453</v>
      </c>
      <c r="D27" s="92" t="s">
        <v>9</v>
      </c>
      <c r="E27" s="92" t="s">
        <v>12</v>
      </c>
      <c r="F27" s="83">
        <v>39815</v>
      </c>
      <c r="G27" s="71" t="s">
        <v>1454</v>
      </c>
      <c r="H27" s="74">
        <v>43015.157399999996</v>
      </c>
      <c r="I27" s="76" t="s">
        <v>1404</v>
      </c>
    </row>
    <row r="28" spans="1:9" ht="18.75" x14ac:dyDescent="0.3">
      <c r="A28" s="70">
        <v>24</v>
      </c>
      <c r="B28" s="80">
        <v>220</v>
      </c>
      <c r="C28" s="92" t="s">
        <v>1455</v>
      </c>
      <c r="D28" s="92" t="s">
        <v>9</v>
      </c>
      <c r="E28" s="92" t="s">
        <v>12</v>
      </c>
      <c r="F28" s="83">
        <v>39904</v>
      </c>
      <c r="G28" s="71" t="s">
        <v>1456</v>
      </c>
      <c r="H28" s="73">
        <v>11801006</v>
      </c>
      <c r="I28" s="76" t="s">
        <v>1404</v>
      </c>
    </row>
    <row r="29" spans="1:9" ht="18.75" x14ac:dyDescent="0.3">
      <c r="A29" s="70">
        <v>25</v>
      </c>
      <c r="B29" s="80">
        <v>221</v>
      </c>
      <c r="C29" s="92" t="s">
        <v>1457</v>
      </c>
      <c r="D29" s="92" t="s">
        <v>9</v>
      </c>
      <c r="E29" s="92" t="s">
        <v>12</v>
      </c>
      <c r="F29" s="83">
        <v>39680</v>
      </c>
      <c r="G29" s="71" t="s">
        <v>1458</v>
      </c>
      <c r="H29" s="73">
        <v>11801087</v>
      </c>
      <c r="I29" s="76" t="s">
        <v>1404</v>
      </c>
    </row>
    <row r="30" spans="1:9" ht="18.75" x14ac:dyDescent="0.3">
      <c r="A30" s="70">
        <v>26</v>
      </c>
      <c r="B30" s="80">
        <v>233</v>
      </c>
      <c r="C30" s="92" t="s">
        <v>1459</v>
      </c>
      <c r="D30" s="92" t="s">
        <v>9</v>
      </c>
      <c r="E30" s="92" t="s">
        <v>12</v>
      </c>
      <c r="F30" s="83">
        <v>38756</v>
      </c>
      <c r="G30" s="71" t="s">
        <v>1460</v>
      </c>
      <c r="H30" s="73">
        <v>43015.132299999997</v>
      </c>
      <c r="I30" s="76" t="s">
        <v>1404</v>
      </c>
    </row>
    <row r="31" spans="1:9" ht="18.75" x14ac:dyDescent="0.3">
      <c r="A31" s="70">
        <v>27</v>
      </c>
      <c r="B31" s="87">
        <v>238</v>
      </c>
      <c r="C31" s="92" t="s">
        <v>1461</v>
      </c>
      <c r="D31" s="92" t="s">
        <v>9</v>
      </c>
      <c r="E31" s="92" t="s">
        <v>12</v>
      </c>
      <c r="F31" s="83">
        <v>38381</v>
      </c>
      <c r="G31" s="71" t="s">
        <v>1462</v>
      </c>
      <c r="H31" s="73" t="s">
        <v>1463</v>
      </c>
      <c r="I31" s="76" t="s">
        <v>1404</v>
      </c>
    </row>
    <row r="32" spans="1:9" ht="18.75" x14ac:dyDescent="0.3">
      <c r="A32" s="70">
        <v>28</v>
      </c>
      <c r="B32" s="80">
        <v>240</v>
      </c>
      <c r="C32" s="92" t="s">
        <v>1464</v>
      </c>
      <c r="D32" s="92" t="s">
        <v>9</v>
      </c>
      <c r="E32" s="92" t="s">
        <v>12</v>
      </c>
      <c r="F32" s="83">
        <v>37685</v>
      </c>
      <c r="G32" s="71" t="s">
        <v>1465</v>
      </c>
      <c r="H32" s="73" t="s">
        <v>1466</v>
      </c>
      <c r="I32" s="76" t="s">
        <v>1404</v>
      </c>
    </row>
    <row r="33" spans="1:9" ht="18.75" x14ac:dyDescent="0.3">
      <c r="A33" s="70">
        <v>29</v>
      </c>
      <c r="B33" s="95">
        <v>298</v>
      </c>
      <c r="C33" s="92" t="s">
        <v>1467</v>
      </c>
      <c r="D33" s="92" t="s">
        <v>9</v>
      </c>
      <c r="E33" s="92" t="s">
        <v>12</v>
      </c>
      <c r="F33" s="83">
        <v>40544</v>
      </c>
      <c r="G33" s="71" t="s">
        <v>1468</v>
      </c>
      <c r="H33" s="73">
        <v>4017013928</v>
      </c>
      <c r="I33" s="76" t="s">
        <v>1404</v>
      </c>
    </row>
    <row r="34" spans="1:9" ht="18.75" x14ac:dyDescent="0.3">
      <c r="A34" s="70">
        <v>30</v>
      </c>
      <c r="B34" s="80">
        <v>1</v>
      </c>
      <c r="C34" s="92" t="s">
        <v>1469</v>
      </c>
      <c r="D34" s="92" t="s">
        <v>9</v>
      </c>
      <c r="E34" s="92" t="s">
        <v>12</v>
      </c>
      <c r="F34" s="83">
        <v>40678</v>
      </c>
      <c r="G34" s="71" t="s">
        <v>1470</v>
      </c>
      <c r="H34" s="73">
        <v>43015.131099999999</v>
      </c>
      <c r="I34" s="76" t="s">
        <v>1404</v>
      </c>
    </row>
    <row r="35" spans="1:9" ht="18.75" x14ac:dyDescent="0.3">
      <c r="A35" s="70">
        <v>31</v>
      </c>
      <c r="B35" s="80">
        <v>2</v>
      </c>
      <c r="C35" s="92" t="s">
        <v>1471</v>
      </c>
      <c r="D35" s="92" t="s">
        <v>9</v>
      </c>
      <c r="E35" s="92" t="s">
        <v>12</v>
      </c>
      <c r="F35" s="83">
        <v>46208</v>
      </c>
      <c r="G35" s="71" t="s">
        <v>1472</v>
      </c>
      <c r="H35" s="73">
        <v>43015.411999999997</v>
      </c>
      <c r="I35" s="76" t="s">
        <v>1404</v>
      </c>
    </row>
    <row r="36" spans="1:9" ht="18.75" x14ac:dyDescent="0.3">
      <c r="A36" s="70">
        <v>32</v>
      </c>
      <c r="B36" s="80">
        <v>4</v>
      </c>
      <c r="C36" s="92" t="s">
        <v>1473</v>
      </c>
      <c r="D36" s="92" t="s">
        <v>9</v>
      </c>
      <c r="E36" s="92" t="s">
        <v>12</v>
      </c>
      <c r="F36" s="83">
        <v>42603</v>
      </c>
      <c r="G36" s="71" t="s">
        <v>1474</v>
      </c>
      <c r="H36" s="73">
        <v>43015.157599999999</v>
      </c>
      <c r="I36" s="76" t="s">
        <v>1404</v>
      </c>
    </row>
    <row r="37" spans="1:9" ht="18.75" x14ac:dyDescent="0.3">
      <c r="A37" s="70">
        <v>33</v>
      </c>
      <c r="B37" s="80">
        <v>5</v>
      </c>
      <c r="C37" s="92" t="s">
        <v>1475</v>
      </c>
      <c r="D37" s="92" t="s">
        <v>9</v>
      </c>
      <c r="E37" s="92" t="s">
        <v>12</v>
      </c>
      <c r="F37" s="83">
        <v>43191</v>
      </c>
      <c r="G37" s="71" t="s">
        <v>1476</v>
      </c>
      <c r="H37" s="73">
        <v>11804062</v>
      </c>
      <c r="I37" s="76" t="s">
        <v>1404</v>
      </c>
    </row>
    <row r="38" spans="1:9" ht="18.75" x14ac:dyDescent="0.3">
      <c r="A38" s="70">
        <v>34</v>
      </c>
      <c r="B38" s="80">
        <v>6</v>
      </c>
      <c r="C38" s="92" t="s">
        <v>1477</v>
      </c>
      <c r="D38" s="92" t="s">
        <v>9</v>
      </c>
      <c r="E38" s="92" t="s">
        <v>12</v>
      </c>
      <c r="F38" s="83">
        <v>43687</v>
      </c>
      <c r="G38" s="71" t="s">
        <v>1478</v>
      </c>
      <c r="H38" s="73">
        <v>43015.32</v>
      </c>
      <c r="I38" s="76" t="s">
        <v>1404</v>
      </c>
    </row>
    <row r="39" spans="1:9" ht="18.75" x14ac:dyDescent="0.3">
      <c r="A39" s="70">
        <v>35</v>
      </c>
      <c r="B39" s="80">
        <v>7</v>
      </c>
      <c r="C39" s="92" t="s">
        <v>1479</v>
      </c>
      <c r="D39" s="92" t="s">
        <v>9</v>
      </c>
      <c r="E39" s="92" t="s">
        <v>12</v>
      </c>
      <c r="F39" s="83">
        <v>44652</v>
      </c>
      <c r="G39" s="71" t="s">
        <v>1480</v>
      </c>
      <c r="H39" s="73">
        <v>11805407</v>
      </c>
      <c r="I39" s="76" t="s">
        <v>1404</v>
      </c>
    </row>
    <row r="40" spans="1:9" ht="18.75" x14ac:dyDescent="0.3">
      <c r="A40" s="70">
        <v>36</v>
      </c>
      <c r="B40" s="80">
        <v>9</v>
      </c>
      <c r="C40" s="92" t="s">
        <v>1481</v>
      </c>
      <c r="D40" s="92" t="s">
        <v>9</v>
      </c>
      <c r="E40" s="92" t="s">
        <v>12</v>
      </c>
      <c r="F40" s="83">
        <v>43658</v>
      </c>
      <c r="G40" s="71" t="s">
        <v>1482</v>
      </c>
      <c r="H40" s="74">
        <v>43015.125</v>
      </c>
      <c r="I40" s="76" t="s">
        <v>1404</v>
      </c>
    </row>
    <row r="41" spans="1:9" ht="18.75" x14ac:dyDescent="0.3">
      <c r="A41" s="70">
        <v>37</v>
      </c>
      <c r="B41" s="80">
        <v>11</v>
      </c>
      <c r="C41" s="92" t="s">
        <v>1483</v>
      </c>
      <c r="D41" s="92" t="s">
        <v>9</v>
      </c>
      <c r="E41" s="92" t="s">
        <v>12</v>
      </c>
      <c r="F41" s="83">
        <v>44993</v>
      </c>
      <c r="G41" s="71" t="s">
        <v>1484</v>
      </c>
      <c r="H41" s="74">
        <v>43015.54</v>
      </c>
      <c r="I41" s="76" t="s">
        <v>1404</v>
      </c>
    </row>
    <row r="42" spans="1:9" ht="18.75" x14ac:dyDescent="0.3">
      <c r="A42" s="70">
        <v>38</v>
      </c>
      <c r="B42" s="80">
        <v>12</v>
      </c>
      <c r="C42" s="92" t="s">
        <v>1485</v>
      </c>
      <c r="D42" s="92" t="s">
        <v>9</v>
      </c>
      <c r="E42" s="92" t="s">
        <v>12</v>
      </c>
      <c r="F42" s="83">
        <v>42005</v>
      </c>
      <c r="G42" s="71" t="s">
        <v>1486</v>
      </c>
      <c r="H42" s="73">
        <v>43015.45</v>
      </c>
      <c r="I42" s="76" t="s">
        <v>1404</v>
      </c>
    </row>
    <row r="43" spans="1:9" ht="18.75" x14ac:dyDescent="0.3">
      <c r="A43" s="70">
        <v>39</v>
      </c>
      <c r="B43" s="80">
        <v>13</v>
      </c>
      <c r="C43" s="92" t="s">
        <v>1487</v>
      </c>
      <c r="D43" s="92" t="s">
        <v>9</v>
      </c>
      <c r="E43" s="92" t="s">
        <v>12</v>
      </c>
      <c r="F43" s="83">
        <v>43922</v>
      </c>
      <c r="G43" s="71" t="s">
        <v>1488</v>
      </c>
      <c r="H43" s="73">
        <v>43015.114999999998</v>
      </c>
      <c r="I43" s="76" t="s">
        <v>1404</v>
      </c>
    </row>
    <row r="44" spans="1:9" ht="18.75" x14ac:dyDescent="0.3">
      <c r="A44" s="70">
        <v>40</v>
      </c>
      <c r="B44" s="80">
        <v>14</v>
      </c>
      <c r="C44" s="92" t="s">
        <v>1489</v>
      </c>
      <c r="D44" s="92" t="s">
        <v>9</v>
      </c>
      <c r="E44" s="92" t="s">
        <v>12</v>
      </c>
      <c r="F44" s="83">
        <v>45017</v>
      </c>
      <c r="G44" s="71" t="s">
        <v>1490</v>
      </c>
      <c r="H44" s="73">
        <v>43015.421999999999</v>
      </c>
      <c r="I44" s="76" t="s">
        <v>1404</v>
      </c>
    </row>
    <row r="45" spans="1:9" ht="18.75" x14ac:dyDescent="0.3">
      <c r="A45" s="70">
        <v>41</v>
      </c>
      <c r="B45" s="80">
        <v>15</v>
      </c>
      <c r="C45" s="92" t="s">
        <v>1491</v>
      </c>
      <c r="D45" s="92" t="s">
        <v>9</v>
      </c>
      <c r="E45" s="92" t="s">
        <v>12</v>
      </c>
      <c r="F45" s="83">
        <v>44652</v>
      </c>
      <c r="G45" s="71" t="s">
        <v>1492</v>
      </c>
      <c r="H45" s="73">
        <v>43015.118999999999</v>
      </c>
      <c r="I45" s="76" t="s">
        <v>1404</v>
      </c>
    </row>
    <row r="46" spans="1:9" ht="18.75" x14ac:dyDescent="0.3">
      <c r="A46" s="70">
        <v>42</v>
      </c>
      <c r="B46" s="80">
        <v>16</v>
      </c>
      <c r="C46" s="92" t="s">
        <v>1493</v>
      </c>
      <c r="D46" s="92" t="s">
        <v>9</v>
      </c>
      <c r="E46" s="92" t="s">
        <v>12</v>
      </c>
      <c r="F46" s="83">
        <v>46086</v>
      </c>
      <c r="G46" s="71" t="s">
        <v>1494</v>
      </c>
      <c r="H46" s="73">
        <v>43015.8</v>
      </c>
      <c r="I46" s="76" t="s">
        <v>1404</v>
      </c>
    </row>
    <row r="47" spans="1:9" ht="18.75" x14ac:dyDescent="0.3">
      <c r="A47" s="70">
        <v>43</v>
      </c>
      <c r="B47" s="80">
        <v>18</v>
      </c>
      <c r="C47" s="92" t="s">
        <v>1495</v>
      </c>
      <c r="D47" s="92" t="s">
        <v>9</v>
      </c>
      <c r="E47" s="92" t="s">
        <v>12</v>
      </c>
      <c r="F47" s="83">
        <v>40912</v>
      </c>
      <c r="G47" s="71" t="s">
        <v>1496</v>
      </c>
      <c r="H47" s="73">
        <v>43015.106</v>
      </c>
      <c r="I47" s="76" t="s">
        <v>1404</v>
      </c>
    </row>
    <row r="48" spans="1:9" ht="18.75" x14ac:dyDescent="0.3">
      <c r="A48" s="70">
        <v>44</v>
      </c>
      <c r="B48" s="80">
        <v>19</v>
      </c>
      <c r="C48" s="92" t="s">
        <v>1497</v>
      </c>
      <c r="D48" s="92" t="s">
        <v>9</v>
      </c>
      <c r="E48" s="92" t="s">
        <v>12</v>
      </c>
      <c r="F48" s="83">
        <v>40550</v>
      </c>
      <c r="G48" s="71" t="s">
        <v>198</v>
      </c>
      <c r="H48" s="73">
        <v>603</v>
      </c>
      <c r="I48" s="76" t="s">
        <v>1404</v>
      </c>
    </row>
    <row r="49" spans="1:9" ht="18.75" x14ac:dyDescent="0.3">
      <c r="A49" s="70">
        <v>45</v>
      </c>
      <c r="B49" s="80">
        <v>20</v>
      </c>
      <c r="C49" s="92" t="s">
        <v>1498</v>
      </c>
      <c r="D49" s="92" t="s">
        <v>9</v>
      </c>
      <c r="E49" s="92" t="s">
        <v>12</v>
      </c>
      <c r="F49" s="83">
        <v>46478</v>
      </c>
      <c r="G49" s="71" t="s">
        <v>1499</v>
      </c>
      <c r="H49" s="73">
        <v>70840040</v>
      </c>
      <c r="I49" s="76" t="s">
        <v>1404</v>
      </c>
    </row>
    <row r="50" spans="1:9" ht="18.75" x14ac:dyDescent="0.3">
      <c r="A50" s="70">
        <v>46</v>
      </c>
      <c r="B50" s="80">
        <v>21</v>
      </c>
      <c r="C50" s="92" t="s">
        <v>1500</v>
      </c>
      <c r="D50" s="92" t="s">
        <v>9</v>
      </c>
      <c r="E50" s="92" t="s">
        <v>12</v>
      </c>
      <c r="F50" s="83">
        <v>40887</v>
      </c>
      <c r="G50" s="71" t="s">
        <v>1501</v>
      </c>
      <c r="H50" s="73">
        <v>43015</v>
      </c>
      <c r="I50" s="76" t="s">
        <v>1404</v>
      </c>
    </row>
    <row r="51" spans="1:9" ht="18.75" x14ac:dyDescent="0.3">
      <c r="A51" s="70">
        <v>47</v>
      </c>
      <c r="B51" s="80">
        <v>22</v>
      </c>
      <c r="C51" s="92" t="s">
        <v>1502</v>
      </c>
      <c r="D51" s="92" t="s">
        <v>9</v>
      </c>
      <c r="E51" s="92" t="s">
        <v>12</v>
      </c>
      <c r="F51" s="83">
        <v>50142</v>
      </c>
      <c r="G51" s="71" t="s">
        <v>1503</v>
      </c>
      <c r="H51" s="73">
        <v>11803599</v>
      </c>
      <c r="I51" s="76" t="s">
        <v>1404</v>
      </c>
    </row>
    <row r="52" spans="1:9" ht="18.75" x14ac:dyDescent="0.3">
      <c r="A52" s="70">
        <v>48</v>
      </c>
      <c r="B52" s="80">
        <v>23</v>
      </c>
      <c r="C52" s="92" t="s">
        <v>1504</v>
      </c>
      <c r="D52" s="92" t="s">
        <v>9</v>
      </c>
      <c r="E52" s="92" t="s">
        <v>12</v>
      </c>
      <c r="F52" s="83">
        <v>43371</v>
      </c>
      <c r="G52" s="71" t="s">
        <v>1505</v>
      </c>
      <c r="H52" s="73">
        <v>43015.267</v>
      </c>
      <c r="I52" s="76" t="s">
        <v>1404</v>
      </c>
    </row>
    <row r="53" spans="1:9" ht="18.75" x14ac:dyDescent="0.3">
      <c r="A53" s="70">
        <v>49</v>
      </c>
      <c r="B53" s="80">
        <v>25</v>
      </c>
      <c r="C53" s="92" t="s">
        <v>1506</v>
      </c>
      <c r="D53" s="92" t="s">
        <v>9</v>
      </c>
      <c r="E53" s="92" t="s">
        <v>12</v>
      </c>
      <c r="F53" s="83">
        <v>41277</v>
      </c>
      <c r="G53" s="71" t="s">
        <v>1507</v>
      </c>
      <c r="H53" s="73">
        <v>43015.459000000003</v>
      </c>
      <c r="I53" s="76" t="s">
        <v>1404</v>
      </c>
    </row>
    <row r="54" spans="1:9" ht="18.75" x14ac:dyDescent="0.3">
      <c r="A54" s="70">
        <v>50</v>
      </c>
      <c r="B54" s="80">
        <v>26</v>
      </c>
      <c r="C54" s="92" t="s">
        <v>1508</v>
      </c>
      <c r="D54" s="92" t="s">
        <v>9</v>
      </c>
      <c r="E54" s="92" t="s">
        <v>12</v>
      </c>
      <c r="F54" s="83">
        <v>46152</v>
      </c>
      <c r="G54" s="71" t="s">
        <v>1509</v>
      </c>
      <c r="H54" s="73">
        <v>35413995</v>
      </c>
      <c r="I54" s="76" t="s">
        <v>1404</v>
      </c>
    </row>
    <row r="55" spans="1:9" ht="18.75" x14ac:dyDescent="0.3">
      <c r="A55" s="70">
        <v>51</v>
      </c>
      <c r="B55" s="80">
        <v>27</v>
      </c>
      <c r="C55" s="92" t="s">
        <v>1510</v>
      </c>
      <c r="D55" s="92" t="s">
        <v>9</v>
      </c>
      <c r="E55" s="92" t="s">
        <v>12</v>
      </c>
      <c r="F55" s="83">
        <v>41600</v>
      </c>
      <c r="G55" s="71" t="s">
        <v>1511</v>
      </c>
      <c r="H55" s="73">
        <v>57814882</v>
      </c>
      <c r="I55" s="76" t="s">
        <v>1404</v>
      </c>
    </row>
    <row r="56" spans="1:9" ht="18.75" x14ac:dyDescent="0.3">
      <c r="A56" s="70">
        <v>52</v>
      </c>
      <c r="B56" s="80">
        <v>28</v>
      </c>
      <c r="C56" s="92" t="s">
        <v>1512</v>
      </c>
      <c r="D56" s="92" t="s">
        <v>9</v>
      </c>
      <c r="E56" s="92" t="s">
        <v>12</v>
      </c>
      <c r="F56" s="83">
        <v>44783</v>
      </c>
      <c r="G56" s="71" t="s">
        <v>445</v>
      </c>
      <c r="H56" s="73">
        <v>1180582</v>
      </c>
      <c r="I56" s="76" t="s">
        <v>1404</v>
      </c>
    </row>
    <row r="57" spans="1:9" ht="18.75" x14ac:dyDescent="0.3">
      <c r="A57" s="70">
        <v>53</v>
      </c>
      <c r="B57" s="80">
        <v>233</v>
      </c>
      <c r="C57" s="92" t="s">
        <v>1513</v>
      </c>
      <c r="D57" s="92" t="s">
        <v>9</v>
      </c>
      <c r="E57" s="92" t="s">
        <v>12</v>
      </c>
      <c r="F57" s="83">
        <v>42721</v>
      </c>
      <c r="G57" s="71" t="s">
        <v>1514</v>
      </c>
      <c r="H57" s="73">
        <v>43015.258000000002</v>
      </c>
      <c r="I57" s="76" t="s">
        <v>1404</v>
      </c>
    </row>
    <row r="58" spans="1:9" ht="18.75" x14ac:dyDescent="0.3">
      <c r="A58" s="70">
        <v>54</v>
      </c>
      <c r="B58" s="87">
        <v>234</v>
      </c>
      <c r="C58" s="92" t="s">
        <v>1515</v>
      </c>
      <c r="D58" s="92" t="s">
        <v>9</v>
      </c>
      <c r="E58" s="92" t="s">
        <v>12</v>
      </c>
      <c r="F58" s="83">
        <v>41794</v>
      </c>
      <c r="G58" s="71" t="s">
        <v>1516</v>
      </c>
      <c r="H58" s="73" t="s">
        <v>1517</v>
      </c>
      <c r="I58" s="76" t="s">
        <v>1404</v>
      </c>
    </row>
    <row r="59" spans="1:9" ht="18.75" x14ac:dyDescent="0.3">
      <c r="A59" s="70">
        <v>55</v>
      </c>
      <c r="B59" s="87">
        <v>235</v>
      </c>
      <c r="C59" s="92" t="s">
        <v>1518</v>
      </c>
      <c r="D59" s="92" t="s">
        <v>9</v>
      </c>
      <c r="E59" s="92" t="s">
        <v>12</v>
      </c>
      <c r="F59" s="83">
        <v>51784</v>
      </c>
      <c r="G59" s="71" t="s">
        <v>1519</v>
      </c>
      <c r="H59" s="73" t="s">
        <v>1520</v>
      </c>
      <c r="I59" s="76" t="s">
        <v>1404</v>
      </c>
    </row>
    <row r="60" spans="1:9" ht="18.75" x14ac:dyDescent="0.3">
      <c r="A60" s="70">
        <v>56</v>
      </c>
      <c r="B60" s="87">
        <v>236</v>
      </c>
      <c r="C60" s="92" t="s">
        <v>1521</v>
      </c>
      <c r="D60" s="92" t="s">
        <v>9</v>
      </c>
      <c r="E60" s="92" t="s">
        <v>12</v>
      </c>
      <c r="F60" s="83">
        <v>50535</v>
      </c>
      <c r="G60" s="71" t="s">
        <v>1522</v>
      </c>
      <c r="H60" s="73" t="s">
        <v>1235</v>
      </c>
      <c r="I60" s="76" t="s">
        <v>1404</v>
      </c>
    </row>
    <row r="61" spans="1:9" ht="18.75" x14ac:dyDescent="0.3">
      <c r="A61" s="70">
        <v>57</v>
      </c>
      <c r="B61" s="87">
        <v>237</v>
      </c>
      <c r="C61" s="92" t="s">
        <v>1523</v>
      </c>
      <c r="D61" s="92" t="s">
        <v>9</v>
      </c>
      <c r="E61" s="92" t="s">
        <v>12</v>
      </c>
      <c r="F61" s="83">
        <v>40678</v>
      </c>
      <c r="G61" s="71" t="s">
        <v>1524</v>
      </c>
      <c r="H61" s="73" t="s">
        <v>1525</v>
      </c>
      <c r="I61" s="76" t="s">
        <v>1404</v>
      </c>
    </row>
    <row r="62" spans="1:9" ht="18.75" x14ac:dyDescent="0.3">
      <c r="A62" s="70">
        <v>58</v>
      </c>
      <c r="B62" s="87">
        <v>239</v>
      </c>
      <c r="C62" s="92" t="s">
        <v>1526</v>
      </c>
      <c r="D62" s="92" t="s">
        <v>9</v>
      </c>
      <c r="E62" s="92" t="s">
        <v>12</v>
      </c>
      <c r="F62" s="83">
        <v>43101</v>
      </c>
      <c r="G62" s="71" t="s">
        <v>1527</v>
      </c>
      <c r="H62" s="73" t="s">
        <v>1528</v>
      </c>
      <c r="I62" s="76" t="s">
        <v>1404</v>
      </c>
    </row>
    <row r="63" spans="1:9" ht="18.75" x14ac:dyDescent="0.3">
      <c r="A63" s="70">
        <v>59</v>
      </c>
      <c r="B63" s="87">
        <v>240</v>
      </c>
      <c r="C63" s="92" t="s">
        <v>1529</v>
      </c>
      <c r="D63" s="92" t="s">
        <v>9</v>
      </c>
      <c r="E63" s="92" t="s">
        <v>12</v>
      </c>
      <c r="F63" s="83">
        <v>50229</v>
      </c>
      <c r="G63" s="71" t="s">
        <v>1530</v>
      </c>
      <c r="H63" s="73" t="s">
        <v>1531</v>
      </c>
      <c r="I63" s="76" t="s">
        <v>1404</v>
      </c>
    </row>
    <row r="64" spans="1:9" ht="18.75" x14ac:dyDescent="0.3">
      <c r="A64" s="70">
        <v>60</v>
      </c>
      <c r="B64" s="87">
        <v>241</v>
      </c>
      <c r="C64" s="92" t="s">
        <v>1532</v>
      </c>
      <c r="D64" s="92" t="s">
        <v>9</v>
      </c>
      <c r="E64" s="92" t="s">
        <v>12</v>
      </c>
      <c r="F64" s="83">
        <v>45654</v>
      </c>
      <c r="G64" s="71" t="s">
        <v>1533</v>
      </c>
      <c r="H64" s="73" t="s">
        <v>1534</v>
      </c>
      <c r="I64" s="76" t="s">
        <v>1404</v>
      </c>
    </row>
    <row r="65" spans="1:9" ht="18.75" x14ac:dyDescent="0.3">
      <c r="A65" s="70">
        <v>61</v>
      </c>
      <c r="B65" s="87">
        <v>242</v>
      </c>
      <c r="C65" s="92" t="s">
        <v>1535</v>
      </c>
      <c r="D65" s="92" t="s">
        <v>9</v>
      </c>
      <c r="E65" s="92" t="s">
        <v>12</v>
      </c>
      <c r="F65" s="83">
        <v>46312</v>
      </c>
      <c r="G65" s="71" t="s">
        <v>1536</v>
      </c>
      <c r="H65" s="73" t="s">
        <v>1537</v>
      </c>
      <c r="I65" s="76" t="s">
        <v>1404</v>
      </c>
    </row>
    <row r="66" spans="1:9" ht="18.75" x14ac:dyDescent="0.3">
      <c r="A66" s="70">
        <v>62</v>
      </c>
      <c r="B66" s="87">
        <v>243</v>
      </c>
      <c r="C66" s="92" t="s">
        <v>1538</v>
      </c>
      <c r="D66" s="92" t="s">
        <v>9</v>
      </c>
      <c r="E66" s="92" t="s">
        <v>12</v>
      </c>
      <c r="F66" s="83">
        <v>42076</v>
      </c>
      <c r="G66" s="71" t="s">
        <v>1539</v>
      </c>
      <c r="H66" s="73" t="s">
        <v>1540</v>
      </c>
      <c r="I66" s="76" t="s">
        <v>1404</v>
      </c>
    </row>
    <row r="67" spans="1:9" ht="18.75" x14ac:dyDescent="0.3">
      <c r="A67" s="70">
        <v>63</v>
      </c>
      <c r="B67" s="87">
        <v>244</v>
      </c>
      <c r="C67" s="92" t="s">
        <v>1541</v>
      </c>
      <c r="D67" s="92" t="s">
        <v>9</v>
      </c>
      <c r="E67" s="92" t="s">
        <v>12</v>
      </c>
      <c r="F67" s="83">
        <v>43077</v>
      </c>
      <c r="G67" s="71" t="s">
        <v>1542</v>
      </c>
      <c r="H67" s="73" t="s">
        <v>1543</v>
      </c>
      <c r="I67" s="76" t="s">
        <v>1404</v>
      </c>
    </row>
    <row r="68" spans="1:9" ht="18.75" x14ac:dyDescent="0.3">
      <c r="A68" s="70">
        <v>64</v>
      </c>
      <c r="B68" s="95">
        <v>291</v>
      </c>
      <c r="C68" s="92" t="s">
        <v>1544</v>
      </c>
      <c r="D68" s="92" t="s">
        <v>9</v>
      </c>
      <c r="E68" s="92" t="s">
        <v>12</v>
      </c>
      <c r="F68" s="83">
        <v>42614</v>
      </c>
      <c r="G68" s="71" t="s">
        <v>1545</v>
      </c>
      <c r="H68" s="73" t="s">
        <v>1546</v>
      </c>
      <c r="I68" s="76" t="s">
        <v>1404</v>
      </c>
    </row>
    <row r="69" spans="1:9" ht="18.75" x14ac:dyDescent="0.3">
      <c r="A69" s="70">
        <v>65</v>
      </c>
      <c r="B69" s="95">
        <v>292</v>
      </c>
      <c r="C69" s="92" t="s">
        <v>1547</v>
      </c>
      <c r="D69" s="92" t="s">
        <v>9</v>
      </c>
      <c r="E69" s="92" t="s">
        <v>12</v>
      </c>
      <c r="F69" s="83">
        <v>43161</v>
      </c>
      <c r="G69" s="71" t="s">
        <v>1548</v>
      </c>
      <c r="H69" s="73" t="s">
        <v>1549</v>
      </c>
      <c r="I69" s="76" t="s">
        <v>1404</v>
      </c>
    </row>
    <row r="70" spans="1:9" ht="18.75" x14ac:dyDescent="0.3">
      <c r="A70" s="70">
        <v>66</v>
      </c>
      <c r="B70" s="95">
        <v>293</v>
      </c>
      <c r="C70" s="92" t="s">
        <v>1550</v>
      </c>
      <c r="D70" s="92" t="s">
        <v>9</v>
      </c>
      <c r="E70" s="92" t="s">
        <v>12</v>
      </c>
      <c r="F70" s="83">
        <v>48474</v>
      </c>
      <c r="G70" s="71" t="s">
        <v>1551</v>
      </c>
      <c r="H70" s="73" t="s">
        <v>1552</v>
      </c>
      <c r="I70" s="71" t="s">
        <v>78</v>
      </c>
    </row>
    <row r="71" spans="1:9" ht="18.75" x14ac:dyDescent="0.3">
      <c r="A71" s="70">
        <v>67</v>
      </c>
      <c r="B71" s="95">
        <v>294</v>
      </c>
      <c r="C71" s="92" t="s">
        <v>1553</v>
      </c>
      <c r="D71" s="92" t="s">
        <v>9</v>
      </c>
      <c r="E71" s="92" t="s">
        <v>12</v>
      </c>
      <c r="F71" s="83">
        <v>46453</v>
      </c>
      <c r="G71" s="71" t="s">
        <v>1554</v>
      </c>
      <c r="H71" s="73" t="s">
        <v>1555</v>
      </c>
      <c r="I71" s="76" t="s">
        <v>1404</v>
      </c>
    </row>
    <row r="72" spans="1:9" ht="18.75" x14ac:dyDescent="0.3">
      <c r="A72" s="70">
        <v>68</v>
      </c>
      <c r="B72" s="95">
        <v>295</v>
      </c>
      <c r="C72" s="92" t="s">
        <v>1556</v>
      </c>
      <c r="D72" s="92" t="s">
        <v>9</v>
      </c>
      <c r="E72" s="92" t="s">
        <v>12</v>
      </c>
      <c r="F72" s="83">
        <v>50649</v>
      </c>
      <c r="G72" s="71" t="s">
        <v>1557</v>
      </c>
      <c r="H72" s="73" t="s">
        <v>1558</v>
      </c>
      <c r="I72" s="76" t="s">
        <v>1404</v>
      </c>
    </row>
    <row r="73" spans="1:9" ht="18.75" x14ac:dyDescent="0.3">
      <c r="A73" s="70">
        <v>69</v>
      </c>
      <c r="B73" s="95">
        <v>296</v>
      </c>
      <c r="C73" s="92" t="s">
        <v>1559</v>
      </c>
      <c r="D73" s="92" t="s">
        <v>9</v>
      </c>
      <c r="E73" s="92" t="s">
        <v>12</v>
      </c>
      <c r="F73" s="83">
        <v>43226</v>
      </c>
      <c r="G73" s="71" t="s">
        <v>1560</v>
      </c>
      <c r="H73" s="73" t="s">
        <v>1561</v>
      </c>
      <c r="I73" s="76" t="s">
        <v>1404</v>
      </c>
    </row>
    <row r="74" spans="1:9" ht="18.75" x14ac:dyDescent="0.3">
      <c r="A74" s="70">
        <v>70</v>
      </c>
      <c r="B74" s="95">
        <v>297</v>
      </c>
      <c r="C74" s="92" t="s">
        <v>1562</v>
      </c>
      <c r="D74" s="92" t="s">
        <v>9</v>
      </c>
      <c r="E74" s="92" t="s">
        <v>12</v>
      </c>
      <c r="F74" s="83">
        <v>49691</v>
      </c>
      <c r="G74" s="71" t="s">
        <v>1563</v>
      </c>
      <c r="H74" s="73" t="s">
        <v>1564</v>
      </c>
      <c r="I74" s="76" t="s">
        <v>1404</v>
      </c>
    </row>
    <row r="75" spans="1:9" ht="18.75" x14ac:dyDescent="0.3">
      <c r="A75" s="70">
        <v>71</v>
      </c>
      <c r="B75" s="95">
        <v>299</v>
      </c>
      <c r="C75" s="92" t="s">
        <v>1565</v>
      </c>
      <c r="D75" s="92" t="s">
        <v>9</v>
      </c>
      <c r="E75" s="92" t="s">
        <v>12</v>
      </c>
      <c r="F75" s="83">
        <v>41731</v>
      </c>
      <c r="G75" s="71" t="s">
        <v>1566</v>
      </c>
      <c r="H75" s="73" t="s">
        <v>1567</v>
      </c>
      <c r="I75" s="76" t="s">
        <v>1404</v>
      </c>
    </row>
    <row r="76" spans="1:9" ht="18.75" x14ac:dyDescent="0.3">
      <c r="A76" s="70">
        <v>72</v>
      </c>
      <c r="B76" s="69">
        <v>8</v>
      </c>
      <c r="C76" s="92" t="s">
        <v>1568</v>
      </c>
      <c r="D76" s="92" t="s">
        <v>9</v>
      </c>
      <c r="E76" s="92" t="s">
        <v>90</v>
      </c>
      <c r="F76" s="82">
        <v>37347</v>
      </c>
      <c r="G76" s="71" t="s">
        <v>1569</v>
      </c>
      <c r="H76" s="72" t="s">
        <v>1570</v>
      </c>
      <c r="I76" s="76" t="s">
        <v>1404</v>
      </c>
    </row>
    <row r="77" spans="1:9" ht="18.75" x14ac:dyDescent="0.3">
      <c r="A77" s="70">
        <v>73</v>
      </c>
      <c r="B77" s="69">
        <v>9</v>
      </c>
      <c r="C77" s="92" t="s">
        <v>1571</v>
      </c>
      <c r="D77" s="92" t="s">
        <v>9</v>
      </c>
      <c r="E77" s="92" t="s">
        <v>90</v>
      </c>
      <c r="F77" s="82">
        <v>37347</v>
      </c>
      <c r="G77" s="71" t="s">
        <v>1572</v>
      </c>
      <c r="H77" s="72" t="s">
        <v>1573</v>
      </c>
      <c r="I77" s="76" t="s">
        <v>1404</v>
      </c>
    </row>
    <row r="78" spans="1:9" ht="18.75" x14ac:dyDescent="0.3">
      <c r="A78" s="70">
        <v>74</v>
      </c>
      <c r="B78" s="94">
        <v>32</v>
      </c>
      <c r="C78" s="92" t="s">
        <v>1574</v>
      </c>
      <c r="D78" s="92" t="s">
        <v>9</v>
      </c>
      <c r="E78" s="92" t="s">
        <v>90</v>
      </c>
      <c r="F78" s="83">
        <v>40160</v>
      </c>
      <c r="G78" s="71" t="s">
        <v>1575</v>
      </c>
      <c r="H78" s="73">
        <v>43015.44</v>
      </c>
      <c r="I78" s="76" t="s">
        <v>1404</v>
      </c>
    </row>
    <row r="79" spans="1:9" ht="18.75" x14ac:dyDescent="0.3">
      <c r="A79" s="70">
        <v>75</v>
      </c>
      <c r="B79" s="94">
        <v>38</v>
      </c>
      <c r="C79" s="92" t="s">
        <v>1576</v>
      </c>
      <c r="D79" s="92" t="s">
        <v>9</v>
      </c>
      <c r="E79" s="92" t="s">
        <v>90</v>
      </c>
      <c r="F79" s="83">
        <v>40466</v>
      </c>
      <c r="G79" s="71" t="s">
        <v>135</v>
      </c>
      <c r="H79" s="74">
        <v>1180134</v>
      </c>
      <c r="I79" s="76" t="s">
        <v>1404</v>
      </c>
    </row>
    <row r="80" spans="1:9" ht="18.75" x14ac:dyDescent="0.3">
      <c r="A80" s="70">
        <v>76</v>
      </c>
      <c r="B80" s="69">
        <v>95</v>
      </c>
      <c r="C80" s="92" t="s">
        <v>1577</v>
      </c>
      <c r="D80" s="92" t="s">
        <v>9</v>
      </c>
      <c r="E80" s="92" t="s">
        <v>90</v>
      </c>
      <c r="F80" s="82">
        <v>38443</v>
      </c>
      <c r="G80" s="71">
        <v>0</v>
      </c>
      <c r="H80" s="73" t="s">
        <v>1578</v>
      </c>
      <c r="I80" s="76" t="s">
        <v>1404</v>
      </c>
    </row>
    <row r="81" spans="1:9" ht="18.75" x14ac:dyDescent="0.3">
      <c r="A81" s="70">
        <v>77</v>
      </c>
      <c r="B81" s="69">
        <v>96</v>
      </c>
      <c r="C81" s="92" t="s">
        <v>1579</v>
      </c>
      <c r="D81" s="92" t="s">
        <v>9</v>
      </c>
      <c r="E81" s="92" t="s">
        <v>90</v>
      </c>
      <c r="F81" s="82">
        <v>38443</v>
      </c>
      <c r="G81" s="71" t="s">
        <v>91</v>
      </c>
      <c r="H81" s="73" t="s">
        <v>1580</v>
      </c>
      <c r="I81" s="76" t="s">
        <v>1404</v>
      </c>
    </row>
    <row r="82" spans="1:9" ht="18.75" x14ac:dyDescent="0.3">
      <c r="A82" s="70">
        <v>78</v>
      </c>
      <c r="B82" s="86">
        <v>97</v>
      </c>
      <c r="C82" s="92" t="s">
        <v>1581</v>
      </c>
      <c r="D82" s="92" t="s">
        <v>9</v>
      </c>
      <c r="E82" s="92" t="s">
        <v>90</v>
      </c>
      <c r="F82" s="82">
        <v>36982</v>
      </c>
      <c r="G82" s="71" t="s">
        <v>201</v>
      </c>
      <c r="H82" s="73" t="s">
        <v>1582</v>
      </c>
      <c r="I82" s="76" t="s">
        <v>1404</v>
      </c>
    </row>
    <row r="83" spans="1:9" ht="18.75" x14ac:dyDescent="0.3">
      <c r="A83" s="70">
        <v>79</v>
      </c>
      <c r="B83" s="93">
        <v>154</v>
      </c>
      <c r="C83" s="92" t="s">
        <v>1583</v>
      </c>
      <c r="D83" s="92" t="s">
        <v>9</v>
      </c>
      <c r="E83" s="92" t="s">
        <v>90</v>
      </c>
      <c r="F83" s="82">
        <v>36617</v>
      </c>
      <c r="G83" s="71">
        <v>0</v>
      </c>
      <c r="H83" s="73" t="s">
        <v>1584</v>
      </c>
      <c r="I83" s="76" t="s">
        <v>1404</v>
      </c>
    </row>
    <row r="84" spans="1:9" ht="18.75" x14ac:dyDescent="0.3">
      <c r="A84" s="70">
        <v>80</v>
      </c>
      <c r="B84" s="93">
        <v>176</v>
      </c>
      <c r="C84" s="92" t="s">
        <v>1585</v>
      </c>
      <c r="D84" s="92" t="s">
        <v>9</v>
      </c>
      <c r="E84" s="92" t="s">
        <v>90</v>
      </c>
      <c r="F84" s="82">
        <v>38808</v>
      </c>
      <c r="G84" s="71">
        <v>0</v>
      </c>
      <c r="H84" s="73">
        <v>62</v>
      </c>
      <c r="I84" s="76" t="s">
        <v>1404</v>
      </c>
    </row>
    <row r="85" spans="1:9" ht="18.75" x14ac:dyDescent="0.3">
      <c r="A85" s="70">
        <v>81</v>
      </c>
      <c r="B85" s="80">
        <v>195</v>
      </c>
      <c r="C85" s="92" t="s">
        <v>1586</v>
      </c>
      <c r="D85" s="92" t="s">
        <v>9</v>
      </c>
      <c r="E85" s="92" t="s">
        <v>90</v>
      </c>
      <c r="F85" s="83">
        <v>37712</v>
      </c>
      <c r="G85" s="71" t="s">
        <v>1587</v>
      </c>
      <c r="H85" s="73">
        <v>11802274</v>
      </c>
      <c r="I85" s="76" t="s">
        <v>1404</v>
      </c>
    </row>
    <row r="86" spans="1:9" ht="18.75" x14ac:dyDescent="0.3">
      <c r="A86" s="70">
        <v>82</v>
      </c>
      <c r="B86" s="80">
        <v>222</v>
      </c>
      <c r="C86" s="92" t="s">
        <v>1588</v>
      </c>
      <c r="D86" s="92" t="s">
        <v>9</v>
      </c>
      <c r="E86" s="92" t="s">
        <v>90</v>
      </c>
      <c r="F86" s="83">
        <v>39998</v>
      </c>
      <c r="G86" s="71" t="s">
        <v>1589</v>
      </c>
      <c r="H86" s="74">
        <v>51</v>
      </c>
      <c r="I86" s="76" t="s">
        <v>1404</v>
      </c>
    </row>
    <row r="87" spans="1:9" ht="18.75" x14ac:dyDescent="0.3">
      <c r="A87" s="70">
        <v>83</v>
      </c>
      <c r="B87" s="80">
        <v>223</v>
      </c>
      <c r="C87" s="92" t="s">
        <v>1590</v>
      </c>
      <c r="D87" s="92" t="s">
        <v>9</v>
      </c>
      <c r="E87" s="92" t="s">
        <v>90</v>
      </c>
      <c r="F87" s="83">
        <v>39904</v>
      </c>
      <c r="G87" s="71" t="s">
        <v>1591</v>
      </c>
      <c r="H87" s="74">
        <v>11801597</v>
      </c>
      <c r="I87" s="76" t="s">
        <v>1404</v>
      </c>
    </row>
    <row r="88" spans="1:9" ht="18.75" x14ac:dyDescent="0.3">
      <c r="A88" s="70">
        <v>84</v>
      </c>
      <c r="B88" s="80">
        <v>233</v>
      </c>
      <c r="C88" s="92" t="s">
        <v>1592</v>
      </c>
      <c r="D88" s="92" t="s">
        <v>9</v>
      </c>
      <c r="E88" s="92" t="s">
        <v>90</v>
      </c>
      <c r="F88" s="83">
        <v>39734</v>
      </c>
      <c r="G88" s="71" t="s">
        <v>1593</v>
      </c>
      <c r="H88" s="88">
        <v>43015.24</v>
      </c>
      <c r="I88" s="76" t="s">
        <v>1404</v>
      </c>
    </row>
    <row r="89" spans="1:9" ht="18.75" x14ac:dyDescent="0.3">
      <c r="A89" s="70">
        <v>85</v>
      </c>
      <c r="B89" s="87">
        <v>245</v>
      </c>
      <c r="C89" s="92" t="s">
        <v>1594</v>
      </c>
      <c r="D89" s="92" t="s">
        <v>9</v>
      </c>
      <c r="E89" s="92" t="s">
        <v>1595</v>
      </c>
      <c r="F89" s="83"/>
      <c r="G89" s="71" t="s">
        <v>1596</v>
      </c>
      <c r="H89" s="73" t="s">
        <v>1597</v>
      </c>
      <c r="I89" s="76" t="s">
        <v>1404</v>
      </c>
    </row>
    <row r="90" spans="1:9" ht="18.75" x14ac:dyDescent="0.3">
      <c r="A90" s="70">
        <v>86</v>
      </c>
      <c r="B90" s="87">
        <v>248</v>
      </c>
      <c r="C90" s="92" t="s">
        <v>1598</v>
      </c>
      <c r="D90" s="92" t="s">
        <v>9</v>
      </c>
      <c r="E90" s="92" t="s">
        <v>90</v>
      </c>
      <c r="F90" s="83">
        <v>39402</v>
      </c>
      <c r="G90" s="71" t="s">
        <v>1599</v>
      </c>
      <c r="H90" s="73" t="s">
        <v>1600</v>
      </c>
      <c r="I90" s="76" t="s">
        <v>1404</v>
      </c>
    </row>
    <row r="91" spans="1:9" ht="18.75" x14ac:dyDescent="0.3">
      <c r="A91" s="70">
        <v>87</v>
      </c>
      <c r="B91" s="80">
        <v>241</v>
      </c>
      <c r="C91" s="92" t="s">
        <v>1601</v>
      </c>
      <c r="D91" s="92" t="s">
        <v>9</v>
      </c>
      <c r="E91" s="92" t="s">
        <v>90</v>
      </c>
      <c r="F91" s="83">
        <v>39757</v>
      </c>
      <c r="G91" s="71" t="s">
        <v>1602</v>
      </c>
      <c r="H91" s="73" t="s">
        <v>1603</v>
      </c>
      <c r="I91" s="76" t="s">
        <v>1404</v>
      </c>
    </row>
    <row r="92" spans="1:9" ht="18.75" x14ac:dyDescent="0.3">
      <c r="A92" s="70">
        <v>88</v>
      </c>
      <c r="B92" s="80">
        <v>29</v>
      </c>
      <c r="C92" s="92" t="s">
        <v>1604</v>
      </c>
      <c r="D92" s="92" t="s">
        <v>9</v>
      </c>
      <c r="E92" s="92" t="s">
        <v>90</v>
      </c>
      <c r="F92" s="83">
        <v>40922</v>
      </c>
      <c r="G92" s="71" t="s">
        <v>1605</v>
      </c>
      <c r="H92" s="73">
        <v>63</v>
      </c>
      <c r="I92" s="76" t="s">
        <v>1404</v>
      </c>
    </row>
    <row r="93" spans="1:9" ht="18.75" x14ac:dyDescent="0.3">
      <c r="A93" s="70">
        <v>89</v>
      </c>
      <c r="B93" s="80">
        <v>30</v>
      </c>
      <c r="C93" s="92" t="s">
        <v>1606</v>
      </c>
      <c r="D93" s="92" t="s">
        <v>9</v>
      </c>
      <c r="E93" s="92" t="s">
        <v>90</v>
      </c>
      <c r="F93" s="83">
        <v>45064</v>
      </c>
      <c r="G93" s="71" t="s">
        <v>1607</v>
      </c>
      <c r="H93" s="73">
        <v>43015.139300000003</v>
      </c>
      <c r="I93" s="76" t="s">
        <v>1404</v>
      </c>
    </row>
    <row r="94" spans="1:9" ht="18.75" x14ac:dyDescent="0.3">
      <c r="A94" s="70">
        <v>90</v>
      </c>
      <c r="B94" s="80">
        <v>31</v>
      </c>
      <c r="C94" s="92" t="s">
        <v>1608</v>
      </c>
      <c r="D94" s="92" t="s">
        <v>9</v>
      </c>
      <c r="E94" s="92" t="s">
        <v>90</v>
      </c>
      <c r="F94" s="83">
        <v>41734</v>
      </c>
      <c r="G94" s="71" t="s">
        <v>840</v>
      </c>
      <c r="H94" s="73">
        <v>43015.432000000001</v>
      </c>
      <c r="I94" s="76" t="s">
        <v>1404</v>
      </c>
    </row>
    <row r="95" spans="1:9" ht="18.75" x14ac:dyDescent="0.3">
      <c r="A95" s="70">
        <v>91</v>
      </c>
      <c r="B95" s="80">
        <v>33</v>
      </c>
      <c r="C95" s="92" t="s">
        <v>1609</v>
      </c>
      <c r="D95" s="92" t="s">
        <v>9</v>
      </c>
      <c r="E95" s="92" t="s">
        <v>90</v>
      </c>
      <c r="F95" s="83">
        <v>41703</v>
      </c>
      <c r="G95" s="71" t="s">
        <v>1610</v>
      </c>
      <c r="H95" s="73">
        <v>3574819</v>
      </c>
      <c r="I95" s="76" t="s">
        <v>1404</v>
      </c>
    </row>
    <row r="96" spans="1:9" ht="18.75" x14ac:dyDescent="0.3">
      <c r="A96" s="70">
        <v>92</v>
      </c>
      <c r="B96" s="80">
        <v>34</v>
      </c>
      <c r="C96" s="92" t="s">
        <v>1611</v>
      </c>
      <c r="D96" s="92" t="s">
        <v>9</v>
      </c>
      <c r="E96" s="92" t="s">
        <v>90</v>
      </c>
      <c r="F96" s="83">
        <v>40820</v>
      </c>
      <c r="G96" s="71" t="s">
        <v>1612</v>
      </c>
      <c r="H96" s="73">
        <v>11802391</v>
      </c>
      <c r="I96" s="76" t="s">
        <v>1404</v>
      </c>
    </row>
    <row r="97" spans="1:9" ht="18.75" x14ac:dyDescent="0.3">
      <c r="A97" s="70">
        <v>93</v>
      </c>
      <c r="B97" s="80">
        <v>35</v>
      </c>
      <c r="C97" s="92" t="s">
        <v>1613</v>
      </c>
      <c r="D97" s="92" t="s">
        <v>9</v>
      </c>
      <c r="E97" s="92" t="s">
        <v>90</v>
      </c>
      <c r="F97" s="83">
        <v>44486</v>
      </c>
      <c r="G97" s="71" t="s">
        <v>1614</v>
      </c>
      <c r="H97" s="73">
        <v>43015.440999999999</v>
      </c>
      <c r="I97" s="76" t="s">
        <v>1404</v>
      </c>
    </row>
    <row r="98" spans="1:9" ht="18.75" x14ac:dyDescent="0.3">
      <c r="A98" s="70">
        <v>94</v>
      </c>
      <c r="B98" s="80">
        <v>36</v>
      </c>
      <c r="C98" s="92" t="s">
        <v>1615</v>
      </c>
      <c r="D98" s="92" t="s">
        <v>9</v>
      </c>
      <c r="E98" s="92" t="s">
        <v>90</v>
      </c>
      <c r="F98" s="83">
        <v>43784</v>
      </c>
      <c r="G98" s="71" t="s">
        <v>1616</v>
      </c>
      <c r="H98" s="73">
        <v>43015.447999999997</v>
      </c>
      <c r="I98" s="76" t="s">
        <v>1404</v>
      </c>
    </row>
    <row r="99" spans="1:9" ht="18.75" x14ac:dyDescent="0.3">
      <c r="A99" s="70">
        <v>95</v>
      </c>
      <c r="B99" s="80">
        <v>39</v>
      </c>
      <c r="C99" s="92" t="s">
        <v>1617</v>
      </c>
      <c r="D99" s="92" t="s">
        <v>9</v>
      </c>
      <c r="E99" s="92" t="s">
        <v>90</v>
      </c>
      <c r="F99" s="83">
        <v>40918</v>
      </c>
      <c r="G99" s="71" t="s">
        <v>1618</v>
      </c>
      <c r="H99" s="74">
        <v>43015.133399999999</v>
      </c>
      <c r="I99" s="76" t="s">
        <v>1404</v>
      </c>
    </row>
    <row r="100" spans="1:9" ht="18.75" x14ac:dyDescent="0.3">
      <c r="A100" s="70">
        <v>96</v>
      </c>
      <c r="B100" s="80">
        <v>40</v>
      </c>
      <c r="C100" s="92" t="s">
        <v>1619</v>
      </c>
      <c r="D100" s="92" t="s">
        <v>9</v>
      </c>
      <c r="E100" s="92" t="s">
        <v>90</v>
      </c>
      <c r="F100" s="83">
        <v>47580</v>
      </c>
      <c r="G100" s="71" t="s">
        <v>1620</v>
      </c>
      <c r="H100" s="74">
        <v>43015.243999999999</v>
      </c>
      <c r="I100" s="76" t="s">
        <v>1404</v>
      </c>
    </row>
    <row r="101" spans="1:9" ht="18.75" x14ac:dyDescent="0.3">
      <c r="A101" s="70">
        <v>97</v>
      </c>
      <c r="B101" s="80">
        <v>41</v>
      </c>
      <c r="C101" s="92" t="s">
        <v>1621</v>
      </c>
      <c r="D101" s="92" t="s">
        <v>9</v>
      </c>
      <c r="E101" s="92" t="s">
        <v>90</v>
      </c>
      <c r="F101" s="83">
        <v>48900</v>
      </c>
      <c r="G101" s="71" t="s">
        <v>1622</v>
      </c>
      <c r="H101" s="74">
        <v>35411500</v>
      </c>
      <c r="I101" s="76" t="s">
        <v>1404</v>
      </c>
    </row>
    <row r="102" spans="1:9" ht="18.75" x14ac:dyDescent="0.3">
      <c r="A102" s="70">
        <v>98</v>
      </c>
      <c r="B102" s="80">
        <v>43</v>
      </c>
      <c r="C102" s="92" t="s">
        <v>1623</v>
      </c>
      <c r="D102" s="92" t="s">
        <v>9</v>
      </c>
      <c r="E102" s="92" t="s">
        <v>90</v>
      </c>
      <c r="F102" s="83">
        <v>43922</v>
      </c>
      <c r="G102" s="71" t="s">
        <v>1624</v>
      </c>
      <c r="H102" s="74">
        <v>41015.24</v>
      </c>
      <c r="I102" s="76" t="s">
        <v>1404</v>
      </c>
    </row>
    <row r="103" spans="1:9" ht="18.75" x14ac:dyDescent="0.3">
      <c r="A103" s="70">
        <v>99</v>
      </c>
      <c r="B103" s="80">
        <v>44</v>
      </c>
      <c r="C103" s="92" t="s">
        <v>1625</v>
      </c>
      <c r="D103" s="92" t="s">
        <v>9</v>
      </c>
      <c r="E103" s="92" t="s">
        <v>90</v>
      </c>
      <c r="F103" s="83">
        <v>41365</v>
      </c>
      <c r="G103" s="71" t="s">
        <v>351</v>
      </c>
      <c r="H103" s="74">
        <v>26711888</v>
      </c>
      <c r="I103" s="76" t="s">
        <v>1404</v>
      </c>
    </row>
    <row r="104" spans="1:9" ht="18.75" x14ac:dyDescent="0.3">
      <c r="A104" s="70">
        <v>100</v>
      </c>
      <c r="B104" s="87">
        <v>246</v>
      </c>
      <c r="C104" s="92" t="s">
        <v>1626</v>
      </c>
      <c r="D104" s="92" t="s">
        <v>9</v>
      </c>
      <c r="E104" s="92" t="s">
        <v>90</v>
      </c>
      <c r="F104" s="83">
        <v>49549</v>
      </c>
      <c r="G104" s="71" t="s">
        <v>1627</v>
      </c>
      <c r="H104" s="73" t="s">
        <v>1628</v>
      </c>
      <c r="I104" s="76" t="s">
        <v>1404</v>
      </c>
    </row>
    <row r="105" spans="1:9" ht="18.75" x14ac:dyDescent="0.3">
      <c r="A105" s="70">
        <v>101</v>
      </c>
      <c r="B105" s="87">
        <v>247</v>
      </c>
      <c r="C105" s="92" t="s">
        <v>1629</v>
      </c>
      <c r="D105" s="92" t="s">
        <v>9</v>
      </c>
      <c r="E105" s="92" t="s">
        <v>90</v>
      </c>
      <c r="F105" s="83">
        <v>41404</v>
      </c>
      <c r="G105" s="71" t="s">
        <v>1630</v>
      </c>
      <c r="H105" s="73" t="s">
        <v>1631</v>
      </c>
      <c r="I105" s="76" t="s">
        <v>1404</v>
      </c>
    </row>
    <row r="106" spans="1:9" ht="18.75" x14ac:dyDescent="0.3">
      <c r="A106" s="70">
        <v>102</v>
      </c>
      <c r="B106" s="95">
        <v>300</v>
      </c>
      <c r="C106" s="92" t="s">
        <v>1632</v>
      </c>
      <c r="D106" s="92" t="s">
        <v>9</v>
      </c>
      <c r="E106" s="92" t="s">
        <v>90</v>
      </c>
      <c r="F106" s="83">
        <v>43581</v>
      </c>
      <c r="G106" s="71" t="s">
        <v>1633</v>
      </c>
      <c r="H106" s="73" t="s">
        <v>1634</v>
      </c>
      <c r="I106" s="76" t="s">
        <v>1404</v>
      </c>
    </row>
    <row r="107" spans="1:9" ht="18.75" x14ac:dyDescent="0.3">
      <c r="A107" s="70">
        <v>103</v>
      </c>
      <c r="B107" s="95">
        <v>301</v>
      </c>
      <c r="C107" s="92" t="s">
        <v>1635</v>
      </c>
      <c r="D107" s="92" t="s">
        <v>9</v>
      </c>
      <c r="E107" s="92" t="s">
        <v>90</v>
      </c>
      <c r="F107" s="83">
        <v>45876</v>
      </c>
      <c r="G107" s="71" t="s">
        <v>1636</v>
      </c>
      <c r="H107" s="73" t="s">
        <v>1637</v>
      </c>
      <c r="I107" s="76" t="s">
        <v>1404</v>
      </c>
    </row>
    <row r="108" spans="1:9" ht="18.75" x14ac:dyDescent="0.3">
      <c r="A108" s="70">
        <v>104</v>
      </c>
      <c r="B108" s="95">
        <v>302</v>
      </c>
      <c r="C108" s="92" t="s">
        <v>1638</v>
      </c>
      <c r="D108" s="92" t="s">
        <v>9</v>
      </c>
      <c r="E108" s="92" t="s">
        <v>90</v>
      </c>
      <c r="F108" s="83">
        <v>51457</v>
      </c>
      <c r="G108" s="71" t="s">
        <v>1639</v>
      </c>
      <c r="H108" s="73" t="s">
        <v>1640</v>
      </c>
      <c r="I108" s="76" t="s">
        <v>1404</v>
      </c>
    </row>
    <row r="109" spans="1:9" ht="18.75" x14ac:dyDescent="0.3">
      <c r="A109" s="70">
        <v>105</v>
      </c>
      <c r="B109" s="95">
        <v>303</v>
      </c>
      <c r="C109" s="92" t="s">
        <v>1641</v>
      </c>
      <c r="D109" s="92" t="s">
        <v>9</v>
      </c>
      <c r="E109" s="92" t="s">
        <v>90</v>
      </c>
      <c r="F109" s="83">
        <v>43987</v>
      </c>
      <c r="G109" s="71" t="s">
        <v>1642</v>
      </c>
      <c r="H109" s="73" t="s">
        <v>1643</v>
      </c>
      <c r="I109" s="76" t="s">
        <v>1404</v>
      </c>
    </row>
    <row r="110" spans="1:9" ht="18.75" x14ac:dyDescent="0.3">
      <c r="A110" s="70">
        <v>106</v>
      </c>
      <c r="B110" s="95">
        <v>304</v>
      </c>
      <c r="C110" s="92" t="s">
        <v>1644</v>
      </c>
      <c r="D110" s="92" t="s">
        <v>9</v>
      </c>
      <c r="E110" s="92" t="s">
        <v>90</v>
      </c>
      <c r="F110" s="83">
        <v>42783</v>
      </c>
      <c r="G110" s="71" t="s">
        <v>1645</v>
      </c>
      <c r="H110" s="73" t="s">
        <v>1646</v>
      </c>
      <c r="I110" s="76" t="s">
        <v>1404</v>
      </c>
    </row>
    <row r="111" spans="1:9" ht="18.75" x14ac:dyDescent="0.3">
      <c r="A111" s="70">
        <v>107</v>
      </c>
      <c r="B111" s="69">
        <v>11</v>
      </c>
      <c r="C111" s="92" t="s">
        <v>1647</v>
      </c>
      <c r="D111" s="92" t="s">
        <v>9</v>
      </c>
      <c r="E111" s="92" t="s">
        <v>141</v>
      </c>
      <c r="F111" s="82">
        <v>35521</v>
      </c>
      <c r="G111" s="71" t="s">
        <v>1648</v>
      </c>
      <c r="H111" s="72" t="s">
        <v>1649</v>
      </c>
      <c r="I111" s="76" t="s">
        <v>1404</v>
      </c>
    </row>
    <row r="112" spans="1:9" ht="18.75" x14ac:dyDescent="0.3">
      <c r="A112" s="70">
        <v>108</v>
      </c>
      <c r="B112" s="69">
        <v>13</v>
      </c>
      <c r="C112" s="92" t="s">
        <v>1650</v>
      </c>
      <c r="D112" s="92" t="s">
        <v>9</v>
      </c>
      <c r="E112" s="92" t="s">
        <v>141</v>
      </c>
      <c r="F112" s="82">
        <v>35521</v>
      </c>
      <c r="G112" s="71" t="s">
        <v>1651</v>
      </c>
      <c r="H112" s="72" t="s">
        <v>1652</v>
      </c>
      <c r="I112" s="76" t="s">
        <v>1404</v>
      </c>
    </row>
    <row r="113" spans="1:9" ht="18.75" x14ac:dyDescent="0.3">
      <c r="A113" s="70">
        <v>109</v>
      </c>
      <c r="B113" s="69">
        <v>14</v>
      </c>
      <c r="C113" s="92" t="s">
        <v>1653</v>
      </c>
      <c r="D113" s="92" t="s">
        <v>9</v>
      </c>
      <c r="E113" s="92" t="s">
        <v>141</v>
      </c>
      <c r="F113" s="82">
        <v>36982</v>
      </c>
      <c r="G113" s="71" t="s">
        <v>59</v>
      </c>
      <c r="H113" s="72" t="s">
        <v>1654</v>
      </c>
      <c r="I113" s="76" t="s">
        <v>1404</v>
      </c>
    </row>
    <row r="114" spans="1:9" ht="18.75" x14ac:dyDescent="0.3">
      <c r="A114" s="70">
        <v>110</v>
      </c>
      <c r="B114" s="69">
        <v>15</v>
      </c>
      <c r="C114" s="92" t="s">
        <v>1655</v>
      </c>
      <c r="D114" s="92" t="s">
        <v>9</v>
      </c>
      <c r="E114" s="92" t="s">
        <v>141</v>
      </c>
      <c r="F114" s="82">
        <v>37347</v>
      </c>
      <c r="G114" s="71" t="s">
        <v>1656</v>
      </c>
      <c r="H114" s="72" t="s">
        <v>1657</v>
      </c>
      <c r="I114" s="76" t="s">
        <v>1404</v>
      </c>
    </row>
    <row r="115" spans="1:9" ht="18.75" x14ac:dyDescent="0.3">
      <c r="A115" s="70">
        <v>111</v>
      </c>
      <c r="B115" s="69">
        <v>16</v>
      </c>
      <c r="C115" s="92" t="s">
        <v>1658</v>
      </c>
      <c r="D115" s="92" t="s">
        <v>9</v>
      </c>
      <c r="E115" s="92" t="s">
        <v>141</v>
      </c>
      <c r="F115" s="82">
        <v>37712</v>
      </c>
      <c r="G115" s="71" t="s">
        <v>1659</v>
      </c>
      <c r="H115" s="72" t="s">
        <v>1660</v>
      </c>
      <c r="I115" s="76" t="s">
        <v>1404</v>
      </c>
    </row>
    <row r="116" spans="1:9" ht="18.75" x14ac:dyDescent="0.3">
      <c r="A116" s="70">
        <v>112</v>
      </c>
      <c r="B116" s="69">
        <v>17</v>
      </c>
      <c r="C116" s="92" t="s">
        <v>1661</v>
      </c>
      <c r="D116" s="92" t="s">
        <v>9</v>
      </c>
      <c r="E116" s="92" t="s">
        <v>141</v>
      </c>
      <c r="F116" s="82">
        <v>36982</v>
      </c>
      <c r="G116" s="71" t="s">
        <v>1662</v>
      </c>
      <c r="H116" s="72" t="s">
        <v>1663</v>
      </c>
      <c r="I116" s="76" t="s">
        <v>1404</v>
      </c>
    </row>
    <row r="117" spans="1:9" ht="18.75" x14ac:dyDescent="0.3">
      <c r="A117" s="70">
        <v>113</v>
      </c>
      <c r="B117" s="69">
        <v>18</v>
      </c>
      <c r="C117" s="92" t="s">
        <v>1664</v>
      </c>
      <c r="D117" s="92" t="s">
        <v>9</v>
      </c>
      <c r="E117" s="92" t="s">
        <v>141</v>
      </c>
      <c r="F117" s="82">
        <v>37347</v>
      </c>
      <c r="G117" s="71" t="s">
        <v>1665</v>
      </c>
      <c r="H117" s="72" t="s">
        <v>1666</v>
      </c>
      <c r="I117" s="76" t="s">
        <v>1404</v>
      </c>
    </row>
    <row r="118" spans="1:9" ht="18.75" x14ac:dyDescent="0.3">
      <c r="A118" s="70">
        <v>114</v>
      </c>
      <c r="B118" s="94">
        <v>53</v>
      </c>
      <c r="C118" s="92" t="s">
        <v>1667</v>
      </c>
      <c r="D118" s="92" t="s">
        <v>9</v>
      </c>
      <c r="E118" s="92" t="s">
        <v>141</v>
      </c>
      <c r="F118" s="83">
        <v>40273</v>
      </c>
      <c r="G118" s="71" t="s">
        <v>1668</v>
      </c>
      <c r="H118" s="74">
        <v>41015.974999999999</v>
      </c>
      <c r="I118" s="76" t="s">
        <v>1404</v>
      </c>
    </row>
    <row r="119" spans="1:9" ht="18.75" x14ac:dyDescent="0.3">
      <c r="A119" s="70">
        <v>115</v>
      </c>
      <c r="B119" s="94">
        <v>54</v>
      </c>
      <c r="C119" s="92" t="s">
        <v>1669</v>
      </c>
      <c r="D119" s="92" t="s">
        <v>9</v>
      </c>
      <c r="E119" s="92" t="s">
        <v>141</v>
      </c>
      <c r="F119" s="83">
        <v>40249</v>
      </c>
      <c r="G119" s="71" t="s">
        <v>1670</v>
      </c>
      <c r="H119" s="74">
        <v>74</v>
      </c>
      <c r="I119" s="76" t="s">
        <v>1404</v>
      </c>
    </row>
    <row r="120" spans="1:9" ht="18.75" x14ac:dyDescent="0.3">
      <c r="A120" s="70">
        <v>116</v>
      </c>
      <c r="B120" s="69">
        <v>98</v>
      </c>
      <c r="C120" s="92" t="s">
        <v>1671</v>
      </c>
      <c r="D120" s="92" t="s">
        <v>9</v>
      </c>
      <c r="E120" s="92" t="s">
        <v>141</v>
      </c>
      <c r="F120" s="82">
        <v>38078</v>
      </c>
      <c r="G120" s="71" t="s">
        <v>193</v>
      </c>
      <c r="H120" s="73" t="s">
        <v>1672</v>
      </c>
      <c r="I120" s="76" t="s">
        <v>1404</v>
      </c>
    </row>
    <row r="121" spans="1:9" ht="18.75" x14ac:dyDescent="0.3">
      <c r="A121" s="70">
        <v>117</v>
      </c>
      <c r="B121" s="69">
        <v>99</v>
      </c>
      <c r="C121" s="92" t="s">
        <v>1673</v>
      </c>
      <c r="D121" s="92" t="s">
        <v>9</v>
      </c>
      <c r="E121" s="92" t="s">
        <v>141</v>
      </c>
      <c r="F121" s="82">
        <v>38443</v>
      </c>
      <c r="G121" s="71" t="s">
        <v>1674</v>
      </c>
      <c r="H121" s="73" t="s">
        <v>1675</v>
      </c>
      <c r="I121" s="76" t="s">
        <v>1404</v>
      </c>
    </row>
    <row r="122" spans="1:9" ht="18.75" x14ac:dyDescent="0.3">
      <c r="A122" s="70">
        <v>118</v>
      </c>
      <c r="B122" s="85">
        <v>156</v>
      </c>
      <c r="C122" s="92" t="s">
        <v>1676</v>
      </c>
      <c r="D122" s="92" t="s">
        <v>9</v>
      </c>
      <c r="E122" s="92" t="s">
        <v>141</v>
      </c>
      <c r="F122" s="82">
        <v>38078</v>
      </c>
      <c r="G122" s="71">
        <v>0</v>
      </c>
      <c r="H122" s="73" t="s">
        <v>1677</v>
      </c>
      <c r="I122" s="76" t="s">
        <v>1404</v>
      </c>
    </row>
    <row r="123" spans="1:9" ht="18.75" x14ac:dyDescent="0.3">
      <c r="A123" s="70">
        <v>119</v>
      </c>
      <c r="B123" s="84">
        <v>157</v>
      </c>
      <c r="C123" s="92" t="s">
        <v>1678</v>
      </c>
      <c r="D123" s="92" t="s">
        <v>9</v>
      </c>
      <c r="E123" s="92" t="s">
        <v>141</v>
      </c>
      <c r="F123" s="82">
        <v>38078</v>
      </c>
      <c r="G123" s="71">
        <v>0</v>
      </c>
      <c r="H123" s="79" t="s">
        <v>1679</v>
      </c>
      <c r="I123" s="76" t="s">
        <v>1404</v>
      </c>
    </row>
    <row r="124" spans="1:9" ht="18.75" x14ac:dyDescent="0.3">
      <c r="A124" s="70">
        <v>120</v>
      </c>
      <c r="B124" s="93">
        <v>158</v>
      </c>
      <c r="C124" s="92" t="s">
        <v>1680</v>
      </c>
      <c r="D124" s="92" t="s">
        <v>9</v>
      </c>
      <c r="E124" s="92" t="s">
        <v>141</v>
      </c>
      <c r="F124" s="82">
        <v>37347</v>
      </c>
      <c r="G124" s="71">
        <v>0</v>
      </c>
      <c r="H124" s="73" t="s">
        <v>1681</v>
      </c>
      <c r="I124" s="76" t="s">
        <v>1404</v>
      </c>
    </row>
    <row r="125" spans="1:9" ht="18.75" x14ac:dyDescent="0.3">
      <c r="A125" s="70">
        <v>121</v>
      </c>
      <c r="B125" s="93">
        <v>178</v>
      </c>
      <c r="C125" s="92" t="s">
        <v>1682</v>
      </c>
      <c r="D125" s="92" t="s">
        <v>9</v>
      </c>
      <c r="E125" s="92" t="s">
        <v>141</v>
      </c>
      <c r="F125" s="82">
        <v>38443</v>
      </c>
      <c r="G125" s="71">
        <v>0</v>
      </c>
      <c r="H125" s="72">
        <v>11803611</v>
      </c>
      <c r="I125" s="76" t="s">
        <v>1404</v>
      </c>
    </row>
    <row r="126" spans="1:9" ht="18.75" x14ac:dyDescent="0.3">
      <c r="A126" s="70">
        <v>122</v>
      </c>
      <c r="B126" s="80">
        <v>196</v>
      </c>
      <c r="C126" s="92" t="s">
        <v>1683</v>
      </c>
      <c r="D126" s="92" t="s">
        <v>9</v>
      </c>
      <c r="E126" s="92" t="s">
        <v>141</v>
      </c>
      <c r="F126" s="83">
        <v>39498</v>
      </c>
      <c r="G126" s="71" t="s">
        <v>1684</v>
      </c>
      <c r="H126" s="73">
        <v>18306890</v>
      </c>
      <c r="I126" s="76" t="s">
        <v>1404</v>
      </c>
    </row>
    <row r="127" spans="1:9" ht="18.75" x14ac:dyDescent="0.3">
      <c r="A127" s="70">
        <v>123</v>
      </c>
      <c r="B127" s="80">
        <v>197</v>
      </c>
      <c r="C127" s="92" t="s">
        <v>1685</v>
      </c>
      <c r="D127" s="92" t="s">
        <v>9</v>
      </c>
      <c r="E127" s="92" t="s">
        <v>141</v>
      </c>
      <c r="F127" s="83">
        <v>39450</v>
      </c>
      <c r="G127" s="71" t="s">
        <v>1686</v>
      </c>
      <c r="H127" s="73">
        <v>43015.305999999997</v>
      </c>
      <c r="I127" s="76" t="s">
        <v>1404</v>
      </c>
    </row>
    <row r="128" spans="1:9" ht="18.75" x14ac:dyDescent="0.3">
      <c r="A128" s="70">
        <v>124</v>
      </c>
      <c r="B128" s="80">
        <v>198</v>
      </c>
      <c r="C128" s="92" t="s">
        <v>1687</v>
      </c>
      <c r="D128" s="92" t="s">
        <v>9</v>
      </c>
      <c r="E128" s="92" t="s">
        <v>141</v>
      </c>
      <c r="F128" s="83">
        <v>39457</v>
      </c>
      <c r="G128" s="71" t="s">
        <v>1688</v>
      </c>
      <c r="H128" s="73">
        <v>1180129</v>
      </c>
      <c r="I128" s="76" t="s">
        <v>1404</v>
      </c>
    </row>
    <row r="129" spans="1:9" ht="18.75" x14ac:dyDescent="0.3">
      <c r="A129" s="70">
        <v>125</v>
      </c>
      <c r="B129" s="80">
        <v>234</v>
      </c>
      <c r="C129" s="92" t="s">
        <v>1689</v>
      </c>
      <c r="D129" s="92" t="s">
        <v>9</v>
      </c>
      <c r="E129" s="92" t="s">
        <v>141</v>
      </c>
      <c r="F129" s="83">
        <v>39610</v>
      </c>
      <c r="G129" s="71" t="s">
        <v>1690</v>
      </c>
      <c r="H129" s="73">
        <v>650</v>
      </c>
      <c r="I129" s="76" t="s">
        <v>1404</v>
      </c>
    </row>
    <row r="130" spans="1:9" ht="18.75" x14ac:dyDescent="0.3">
      <c r="A130" s="70">
        <v>126</v>
      </c>
      <c r="B130" s="80">
        <v>234</v>
      </c>
      <c r="C130" s="92" t="s">
        <v>1691</v>
      </c>
      <c r="D130" s="92" t="s">
        <v>9</v>
      </c>
      <c r="E130" s="92" t="s">
        <v>141</v>
      </c>
      <c r="F130" s="83">
        <v>38518</v>
      </c>
      <c r="G130" s="71" t="s">
        <v>1692</v>
      </c>
      <c r="H130" s="73" t="s">
        <v>1693</v>
      </c>
      <c r="I130" s="76" t="s">
        <v>1404</v>
      </c>
    </row>
    <row r="131" spans="1:9" ht="18.75" x14ac:dyDescent="0.3">
      <c r="A131" s="70">
        <v>127</v>
      </c>
      <c r="B131" s="80">
        <v>235</v>
      </c>
      <c r="C131" s="92" t="s">
        <v>1694</v>
      </c>
      <c r="D131" s="92" t="s">
        <v>9</v>
      </c>
      <c r="E131" s="92" t="s">
        <v>141</v>
      </c>
      <c r="F131" s="83">
        <v>36166</v>
      </c>
      <c r="G131" s="71" t="s">
        <v>1695</v>
      </c>
      <c r="H131" s="73" t="s">
        <v>1696</v>
      </c>
      <c r="I131" s="76" t="s">
        <v>1404</v>
      </c>
    </row>
    <row r="132" spans="1:9" ht="18.75" x14ac:dyDescent="0.3">
      <c r="A132" s="70">
        <v>128</v>
      </c>
      <c r="B132" s="87">
        <v>250</v>
      </c>
      <c r="C132" s="92" t="s">
        <v>1697</v>
      </c>
      <c r="D132" s="92" t="s">
        <v>9</v>
      </c>
      <c r="E132" s="92" t="s">
        <v>141</v>
      </c>
      <c r="F132" s="83">
        <v>37217</v>
      </c>
      <c r="G132" s="71" t="s">
        <v>351</v>
      </c>
      <c r="H132" s="73" t="s">
        <v>1698</v>
      </c>
      <c r="I132" s="76" t="s">
        <v>1404</v>
      </c>
    </row>
    <row r="133" spans="1:9" ht="18.75" x14ac:dyDescent="0.3">
      <c r="A133" s="70">
        <v>129</v>
      </c>
      <c r="B133" s="80">
        <v>242</v>
      </c>
      <c r="C133" s="92" t="s">
        <v>1699</v>
      </c>
      <c r="D133" s="92" t="s">
        <v>9</v>
      </c>
      <c r="E133" s="92" t="s">
        <v>141</v>
      </c>
      <c r="F133" s="83">
        <v>39217</v>
      </c>
      <c r="G133" s="71" t="s">
        <v>1700</v>
      </c>
      <c r="H133" s="73" t="s">
        <v>1701</v>
      </c>
      <c r="I133" s="76" t="s">
        <v>1404</v>
      </c>
    </row>
    <row r="134" spans="1:9" ht="18.75" x14ac:dyDescent="0.3">
      <c r="A134" s="70">
        <v>130</v>
      </c>
      <c r="B134" s="80">
        <v>243</v>
      </c>
      <c r="C134" s="92" t="s">
        <v>1702</v>
      </c>
      <c r="D134" s="92" t="s">
        <v>9</v>
      </c>
      <c r="E134" s="92" t="s">
        <v>141</v>
      </c>
      <c r="F134" s="83">
        <v>39607</v>
      </c>
      <c r="G134" s="71" t="s">
        <v>1703</v>
      </c>
      <c r="H134" s="73" t="s">
        <v>1704</v>
      </c>
      <c r="I134" s="76" t="s">
        <v>1404</v>
      </c>
    </row>
    <row r="135" spans="1:9" ht="18.75" x14ac:dyDescent="0.3">
      <c r="A135" s="70">
        <v>131</v>
      </c>
      <c r="B135" s="80">
        <v>45</v>
      </c>
      <c r="C135" s="92" t="s">
        <v>1705</v>
      </c>
      <c r="D135" s="92" t="s">
        <v>9</v>
      </c>
      <c r="E135" s="92" t="s">
        <v>141</v>
      </c>
      <c r="F135" s="83">
        <v>41080</v>
      </c>
      <c r="G135" s="71" t="s">
        <v>1706</v>
      </c>
      <c r="H135" s="74">
        <v>43015.372000000003</v>
      </c>
      <c r="I135" s="76" t="s">
        <v>1404</v>
      </c>
    </row>
    <row r="136" spans="1:9" ht="18.75" x14ac:dyDescent="0.3">
      <c r="A136" s="70">
        <v>132</v>
      </c>
      <c r="B136" s="80">
        <v>47</v>
      </c>
      <c r="C136" s="92" t="s">
        <v>1707</v>
      </c>
      <c r="D136" s="92" t="s">
        <v>9</v>
      </c>
      <c r="E136" s="92" t="s">
        <v>141</v>
      </c>
      <c r="F136" s="83">
        <v>45941</v>
      </c>
      <c r="G136" s="71" t="s">
        <v>1708</v>
      </c>
      <c r="H136" s="74">
        <v>43015.108899999999</v>
      </c>
      <c r="I136" s="76" t="s">
        <v>1404</v>
      </c>
    </row>
    <row r="137" spans="1:9" ht="18.75" x14ac:dyDescent="0.3">
      <c r="A137" s="70">
        <v>133</v>
      </c>
      <c r="B137" s="80">
        <v>48</v>
      </c>
      <c r="C137" s="92" t="s">
        <v>1709</v>
      </c>
      <c r="D137" s="92" t="s">
        <v>9</v>
      </c>
      <c r="E137" s="92" t="s">
        <v>141</v>
      </c>
      <c r="F137" s="83">
        <v>43784</v>
      </c>
      <c r="G137" s="71" t="s">
        <v>1218</v>
      </c>
      <c r="H137" s="74">
        <v>15312862</v>
      </c>
      <c r="I137" s="76" t="s">
        <v>1404</v>
      </c>
    </row>
    <row r="138" spans="1:9" ht="18.75" x14ac:dyDescent="0.3">
      <c r="A138" s="70">
        <v>134</v>
      </c>
      <c r="B138" s="80">
        <v>49</v>
      </c>
      <c r="C138" s="92" t="s">
        <v>1710</v>
      </c>
      <c r="D138" s="92" t="s">
        <v>9</v>
      </c>
      <c r="E138" s="92" t="s">
        <v>141</v>
      </c>
      <c r="F138" s="83">
        <v>49012</v>
      </c>
      <c r="G138" s="71" t="s">
        <v>1711</v>
      </c>
      <c r="H138" s="74">
        <v>11803969</v>
      </c>
      <c r="I138" s="76" t="s">
        <v>1404</v>
      </c>
    </row>
    <row r="139" spans="1:9" ht="18.75" x14ac:dyDescent="0.3">
      <c r="A139" s="70">
        <v>135</v>
      </c>
      <c r="B139" s="80">
        <v>50</v>
      </c>
      <c r="C139" s="92" t="s">
        <v>1712</v>
      </c>
      <c r="D139" s="92" t="s">
        <v>9</v>
      </c>
      <c r="E139" s="92" t="s">
        <v>141</v>
      </c>
      <c r="F139" s="83">
        <v>42461</v>
      </c>
      <c r="G139" s="71" t="s">
        <v>1713</v>
      </c>
      <c r="H139" s="74">
        <v>11802467</v>
      </c>
      <c r="I139" s="76" t="s">
        <v>1404</v>
      </c>
    </row>
    <row r="140" spans="1:9" ht="18.75" x14ac:dyDescent="0.3">
      <c r="A140" s="70">
        <v>136</v>
      </c>
      <c r="B140" s="80">
        <v>51</v>
      </c>
      <c r="C140" s="92" t="s">
        <v>1714</v>
      </c>
      <c r="D140" s="92" t="s">
        <v>9</v>
      </c>
      <c r="E140" s="92" t="s">
        <v>141</v>
      </c>
      <c r="F140" s="83">
        <v>43094</v>
      </c>
      <c r="G140" s="71" t="s">
        <v>120</v>
      </c>
      <c r="H140" s="74">
        <v>43015.398999999998</v>
      </c>
      <c r="I140" s="76" t="s">
        <v>1404</v>
      </c>
    </row>
    <row r="141" spans="1:9" ht="18.75" x14ac:dyDescent="0.3">
      <c r="A141" s="70">
        <v>137</v>
      </c>
      <c r="B141" s="80">
        <v>52</v>
      </c>
      <c r="C141" s="92" t="s">
        <v>1715</v>
      </c>
      <c r="D141" s="92" t="s">
        <v>9</v>
      </c>
      <c r="E141" s="92" t="s">
        <v>141</v>
      </c>
      <c r="F141" s="83">
        <v>44351</v>
      </c>
      <c r="G141" s="71" t="s">
        <v>1716</v>
      </c>
      <c r="H141" s="74">
        <v>43015.404000000002</v>
      </c>
      <c r="I141" s="76" t="s">
        <v>1404</v>
      </c>
    </row>
    <row r="142" spans="1:9" ht="18.75" x14ac:dyDescent="0.3">
      <c r="A142" s="70">
        <v>138</v>
      </c>
      <c r="B142" s="80">
        <v>55</v>
      </c>
      <c r="C142" s="92" t="s">
        <v>1717</v>
      </c>
      <c r="D142" s="92" t="s">
        <v>9</v>
      </c>
      <c r="E142" s="92" t="s">
        <v>141</v>
      </c>
      <c r="F142" s="83">
        <v>42175</v>
      </c>
      <c r="G142" s="71" t="s">
        <v>1718</v>
      </c>
      <c r="H142" s="74">
        <v>43015.317000000003</v>
      </c>
      <c r="I142" s="76" t="s">
        <v>1404</v>
      </c>
    </row>
    <row r="143" spans="1:9" ht="18.75" x14ac:dyDescent="0.3">
      <c r="A143" s="70">
        <v>139</v>
      </c>
      <c r="B143" s="80">
        <v>56</v>
      </c>
      <c r="C143" s="92" t="s">
        <v>1719</v>
      </c>
      <c r="D143" s="92" t="s">
        <v>9</v>
      </c>
      <c r="E143" s="92" t="s">
        <v>141</v>
      </c>
      <c r="F143" s="83">
        <v>43057</v>
      </c>
      <c r="G143" s="71" t="s">
        <v>1720</v>
      </c>
      <c r="H143" s="74">
        <v>171</v>
      </c>
      <c r="I143" s="76" t="s">
        <v>1404</v>
      </c>
    </row>
    <row r="144" spans="1:9" ht="18.75" x14ac:dyDescent="0.3">
      <c r="A144" s="70">
        <v>140</v>
      </c>
      <c r="B144" s="80">
        <v>57</v>
      </c>
      <c r="C144" s="92" t="s">
        <v>1721</v>
      </c>
      <c r="D144" s="92" t="s">
        <v>9</v>
      </c>
      <c r="E144" s="92" t="s">
        <v>141</v>
      </c>
      <c r="F144" s="83">
        <v>40634</v>
      </c>
      <c r="G144" s="71" t="s">
        <v>1722</v>
      </c>
      <c r="H144" s="73">
        <v>18603613</v>
      </c>
      <c r="I144" s="76" t="s">
        <v>1404</v>
      </c>
    </row>
    <row r="145" spans="1:9" ht="18.75" x14ac:dyDescent="0.3">
      <c r="A145" s="70">
        <v>141</v>
      </c>
      <c r="B145" s="80">
        <v>58</v>
      </c>
      <c r="C145" s="92" t="s">
        <v>1723</v>
      </c>
      <c r="D145" s="92" t="s">
        <v>9</v>
      </c>
      <c r="E145" s="92" t="s">
        <v>141</v>
      </c>
      <c r="F145" s="83">
        <v>43191</v>
      </c>
      <c r="G145" s="71" t="s">
        <v>1724</v>
      </c>
      <c r="H145" s="73">
        <v>11801309</v>
      </c>
      <c r="I145" s="76" t="s">
        <v>1404</v>
      </c>
    </row>
    <row r="146" spans="1:9" ht="18.75" x14ac:dyDescent="0.3">
      <c r="A146" s="70">
        <v>142</v>
      </c>
      <c r="B146" s="80">
        <v>59</v>
      </c>
      <c r="C146" s="92" t="s">
        <v>1725</v>
      </c>
      <c r="D146" s="92" t="s">
        <v>9</v>
      </c>
      <c r="E146" s="92" t="s">
        <v>141</v>
      </c>
      <c r="F146" s="83">
        <v>41730</v>
      </c>
      <c r="G146" s="71" t="s">
        <v>1726</v>
      </c>
      <c r="H146" s="73">
        <v>11801362</v>
      </c>
      <c r="I146" s="76" t="s">
        <v>1404</v>
      </c>
    </row>
    <row r="147" spans="1:9" ht="18.75" x14ac:dyDescent="0.3">
      <c r="A147" s="70">
        <v>143</v>
      </c>
      <c r="B147" s="80">
        <v>60</v>
      </c>
      <c r="C147" s="92" t="s">
        <v>1727</v>
      </c>
      <c r="D147" s="92" t="s">
        <v>9</v>
      </c>
      <c r="E147" s="92" t="s">
        <v>141</v>
      </c>
      <c r="F147" s="83">
        <v>43018</v>
      </c>
      <c r="G147" s="71" t="s">
        <v>1728</v>
      </c>
      <c r="H147" s="73">
        <v>287</v>
      </c>
      <c r="I147" s="76" t="s">
        <v>1404</v>
      </c>
    </row>
    <row r="148" spans="1:9" ht="18.75" x14ac:dyDescent="0.3">
      <c r="A148" s="70">
        <v>144</v>
      </c>
      <c r="B148" s="80">
        <v>61</v>
      </c>
      <c r="C148" s="92" t="s">
        <v>1729</v>
      </c>
      <c r="D148" s="92" t="s">
        <v>9</v>
      </c>
      <c r="E148" s="92" t="s">
        <v>141</v>
      </c>
      <c r="F148" s="83">
        <v>43959</v>
      </c>
      <c r="G148" s="71" t="s">
        <v>1730</v>
      </c>
      <c r="H148" s="73">
        <v>179</v>
      </c>
      <c r="I148" s="76" t="s">
        <v>1404</v>
      </c>
    </row>
    <row r="149" spans="1:9" ht="18.75" x14ac:dyDescent="0.3">
      <c r="A149" s="70">
        <v>145</v>
      </c>
      <c r="B149" s="80">
        <v>62</v>
      </c>
      <c r="C149" s="92" t="s">
        <v>1731</v>
      </c>
      <c r="D149" s="92" t="s">
        <v>9</v>
      </c>
      <c r="E149" s="92" t="s">
        <v>141</v>
      </c>
      <c r="F149" s="83">
        <v>45265</v>
      </c>
      <c r="G149" s="71" t="s">
        <v>1732</v>
      </c>
      <c r="H149" s="73">
        <v>43015.147499999999</v>
      </c>
      <c r="I149" s="76" t="s">
        <v>1404</v>
      </c>
    </row>
    <row r="150" spans="1:9" ht="18.75" x14ac:dyDescent="0.3">
      <c r="A150" s="70">
        <v>146</v>
      </c>
      <c r="B150" s="80">
        <v>63</v>
      </c>
      <c r="C150" s="92" t="s">
        <v>1733</v>
      </c>
      <c r="D150" s="92" t="s">
        <v>9</v>
      </c>
      <c r="E150" s="92" t="s">
        <v>141</v>
      </c>
      <c r="F150" s="83">
        <v>43556</v>
      </c>
      <c r="G150" s="71" t="s">
        <v>1734</v>
      </c>
      <c r="H150" s="73">
        <v>2604.1368000000002</v>
      </c>
      <c r="I150" s="76" t="s">
        <v>1404</v>
      </c>
    </row>
    <row r="151" spans="1:9" ht="18.75" x14ac:dyDescent="0.3">
      <c r="A151" s="70">
        <v>147</v>
      </c>
      <c r="B151" s="80">
        <v>64</v>
      </c>
      <c r="C151" s="92" t="s">
        <v>1735</v>
      </c>
      <c r="D151" s="92" t="s">
        <v>9</v>
      </c>
      <c r="E151" s="92" t="s">
        <v>141</v>
      </c>
      <c r="F151" s="83">
        <v>44821</v>
      </c>
      <c r="G151" s="71" t="s">
        <v>1736</v>
      </c>
      <c r="H151" s="73">
        <v>43015.353000000003</v>
      </c>
      <c r="I151" s="76" t="s">
        <v>1404</v>
      </c>
    </row>
    <row r="152" spans="1:9" ht="18.75" x14ac:dyDescent="0.3">
      <c r="A152" s="70">
        <v>148</v>
      </c>
      <c r="B152" s="80">
        <v>65</v>
      </c>
      <c r="C152" s="92" t="s">
        <v>1737</v>
      </c>
      <c r="D152" s="92" t="s">
        <v>9</v>
      </c>
      <c r="E152" s="92" t="s">
        <v>141</v>
      </c>
      <c r="F152" s="83">
        <v>50601</v>
      </c>
      <c r="G152" s="71" t="s">
        <v>1738</v>
      </c>
      <c r="H152" s="73">
        <v>43015.32</v>
      </c>
      <c r="I152" s="76" t="s">
        <v>1404</v>
      </c>
    </row>
    <row r="153" spans="1:9" ht="18.75" x14ac:dyDescent="0.3">
      <c r="A153" s="70">
        <v>149</v>
      </c>
      <c r="B153" s="87">
        <v>249</v>
      </c>
      <c r="C153" s="92" t="s">
        <v>1739</v>
      </c>
      <c r="D153" s="92" t="s">
        <v>9</v>
      </c>
      <c r="E153" s="92" t="s">
        <v>141</v>
      </c>
      <c r="F153" s="83">
        <v>42500</v>
      </c>
      <c r="G153" s="71" t="s">
        <v>1107</v>
      </c>
      <c r="H153" s="73" t="s">
        <v>1740</v>
      </c>
      <c r="I153" s="76" t="s">
        <v>1404</v>
      </c>
    </row>
    <row r="154" spans="1:9" ht="18.75" x14ac:dyDescent="0.3">
      <c r="A154" s="70">
        <v>150</v>
      </c>
      <c r="B154" s="87">
        <v>251</v>
      </c>
      <c r="C154" s="92" t="s">
        <v>1741</v>
      </c>
      <c r="D154" s="92" t="s">
        <v>9</v>
      </c>
      <c r="E154" s="92" t="s">
        <v>141</v>
      </c>
      <c r="F154" s="83">
        <v>44630</v>
      </c>
      <c r="G154" s="71" t="s">
        <v>1742</v>
      </c>
      <c r="H154" s="73" t="s">
        <v>1743</v>
      </c>
      <c r="I154" s="76" t="s">
        <v>1404</v>
      </c>
    </row>
    <row r="155" spans="1:9" ht="18.75" x14ac:dyDescent="0.3">
      <c r="A155" s="70">
        <v>151</v>
      </c>
      <c r="B155" s="87">
        <v>252</v>
      </c>
      <c r="C155" s="92" t="s">
        <v>1744</v>
      </c>
      <c r="D155" s="92" t="s">
        <v>9</v>
      </c>
      <c r="E155" s="92" t="s">
        <v>141</v>
      </c>
      <c r="F155" s="83">
        <v>42257</v>
      </c>
      <c r="G155" s="71" t="s">
        <v>1708</v>
      </c>
      <c r="H155" s="73" t="s">
        <v>1745</v>
      </c>
      <c r="I155" s="76" t="s">
        <v>1404</v>
      </c>
    </row>
    <row r="156" spans="1:9" ht="18.75" x14ac:dyDescent="0.3">
      <c r="A156" s="70">
        <v>152</v>
      </c>
      <c r="B156" s="87">
        <v>253</v>
      </c>
      <c r="C156" s="92" t="s">
        <v>1746</v>
      </c>
      <c r="D156" s="92" t="s">
        <v>9</v>
      </c>
      <c r="E156" s="92" t="s">
        <v>141</v>
      </c>
      <c r="F156" s="83">
        <v>41623</v>
      </c>
      <c r="G156" s="71" t="s">
        <v>1747</v>
      </c>
      <c r="H156" s="73" t="s">
        <v>1748</v>
      </c>
      <c r="I156" s="76" t="s">
        <v>1404</v>
      </c>
    </row>
    <row r="157" spans="1:9" ht="18.75" x14ac:dyDescent="0.3">
      <c r="A157" s="70">
        <v>153</v>
      </c>
      <c r="B157" s="87">
        <v>254</v>
      </c>
      <c r="C157" s="92" t="s">
        <v>1415</v>
      </c>
      <c r="D157" s="92" t="s">
        <v>9</v>
      </c>
      <c r="E157" s="92" t="s">
        <v>141</v>
      </c>
      <c r="F157" s="83">
        <v>52001</v>
      </c>
      <c r="G157" s="71" t="s">
        <v>1749</v>
      </c>
      <c r="H157" s="73" t="s">
        <v>1750</v>
      </c>
      <c r="I157" s="76" t="s">
        <v>1404</v>
      </c>
    </row>
    <row r="158" spans="1:9" ht="18.75" x14ac:dyDescent="0.3">
      <c r="A158" s="70">
        <v>154</v>
      </c>
      <c r="B158" s="95">
        <v>305</v>
      </c>
      <c r="C158" s="92" t="s">
        <v>1751</v>
      </c>
      <c r="D158" s="92" t="s">
        <v>9</v>
      </c>
      <c r="E158" s="92" t="s">
        <v>141</v>
      </c>
      <c r="F158" s="83">
        <v>46973</v>
      </c>
      <c r="G158" s="71" t="s">
        <v>1752</v>
      </c>
      <c r="H158" s="73" t="s">
        <v>1753</v>
      </c>
      <c r="I158" s="76" t="s">
        <v>1404</v>
      </c>
    </row>
    <row r="159" spans="1:9" ht="18.75" x14ac:dyDescent="0.3">
      <c r="A159" s="70">
        <v>155</v>
      </c>
      <c r="B159" s="95">
        <v>306</v>
      </c>
      <c r="C159" s="92" t="s">
        <v>1754</v>
      </c>
      <c r="D159" s="92" t="s">
        <v>9</v>
      </c>
      <c r="E159" s="92" t="s">
        <v>141</v>
      </c>
      <c r="F159" s="83">
        <v>42645</v>
      </c>
      <c r="G159" s="71" t="s">
        <v>1755</v>
      </c>
      <c r="H159" s="73" t="s">
        <v>1756</v>
      </c>
      <c r="I159" s="76" t="s">
        <v>1404</v>
      </c>
    </row>
    <row r="160" spans="1:9" ht="18.75" x14ac:dyDescent="0.3">
      <c r="A160" s="70">
        <v>156</v>
      </c>
      <c r="B160" s="95">
        <v>307</v>
      </c>
      <c r="C160" s="92" t="s">
        <v>1757</v>
      </c>
      <c r="D160" s="92" t="s">
        <v>9</v>
      </c>
      <c r="E160" s="92" t="s">
        <v>141</v>
      </c>
      <c r="F160" s="83">
        <v>52661</v>
      </c>
      <c r="G160" s="71" t="s">
        <v>1758</v>
      </c>
      <c r="H160" s="73" t="s">
        <v>1759</v>
      </c>
      <c r="I160" s="76" t="s">
        <v>1404</v>
      </c>
    </row>
    <row r="161" spans="1:9" ht="18.75" x14ac:dyDescent="0.3">
      <c r="A161" s="70">
        <v>157</v>
      </c>
      <c r="B161" s="95">
        <v>308</v>
      </c>
      <c r="C161" s="92" t="s">
        <v>1760</v>
      </c>
      <c r="D161" s="92" t="s">
        <v>9</v>
      </c>
      <c r="E161" s="92" t="s">
        <v>141</v>
      </c>
      <c r="F161" s="83">
        <v>47408</v>
      </c>
      <c r="G161" s="71" t="s">
        <v>1761</v>
      </c>
      <c r="H161" s="73" t="s">
        <v>1762</v>
      </c>
      <c r="I161" s="76" t="s">
        <v>1404</v>
      </c>
    </row>
    <row r="162" spans="1:9" ht="18.75" x14ac:dyDescent="0.3">
      <c r="A162" s="70">
        <v>158</v>
      </c>
      <c r="B162" s="95">
        <v>309</v>
      </c>
      <c r="C162" s="92" t="s">
        <v>1763</v>
      </c>
      <c r="D162" s="92" t="s">
        <v>9</v>
      </c>
      <c r="E162" s="92" t="s">
        <v>141</v>
      </c>
      <c r="F162" s="83">
        <v>46517</v>
      </c>
      <c r="G162" s="71" t="s">
        <v>1764</v>
      </c>
      <c r="H162" s="73" t="s">
        <v>1765</v>
      </c>
      <c r="I162" s="76" t="s">
        <v>1404</v>
      </c>
    </row>
    <row r="163" spans="1:9" ht="18.75" x14ac:dyDescent="0.3">
      <c r="A163" s="70">
        <v>159</v>
      </c>
      <c r="B163" s="95">
        <v>310</v>
      </c>
      <c r="C163" s="92" t="s">
        <v>1766</v>
      </c>
      <c r="D163" s="92" t="s">
        <v>9</v>
      </c>
      <c r="E163" s="92" t="s">
        <v>141</v>
      </c>
      <c r="F163" s="83">
        <v>45779</v>
      </c>
      <c r="G163" s="71" t="s">
        <v>1767</v>
      </c>
      <c r="H163" s="73" t="s">
        <v>1768</v>
      </c>
      <c r="I163" s="76" t="s">
        <v>1404</v>
      </c>
    </row>
    <row r="164" spans="1:9" ht="18.75" x14ac:dyDescent="0.3">
      <c r="A164" s="70">
        <v>160</v>
      </c>
      <c r="B164" s="95">
        <v>311</v>
      </c>
      <c r="C164" s="92" t="s">
        <v>1769</v>
      </c>
      <c r="D164" s="92" t="s">
        <v>9</v>
      </c>
      <c r="E164" s="92" t="s">
        <v>141</v>
      </c>
      <c r="F164" s="83">
        <v>47630</v>
      </c>
      <c r="G164" s="71" t="s">
        <v>1770</v>
      </c>
      <c r="H164" s="73" t="s">
        <v>1771</v>
      </c>
      <c r="I164" s="76" t="s">
        <v>1404</v>
      </c>
    </row>
    <row r="165" spans="1:9" ht="18.75" x14ac:dyDescent="0.3">
      <c r="A165" s="70">
        <v>161</v>
      </c>
      <c r="B165" s="95">
        <v>339</v>
      </c>
      <c r="C165" s="92" t="s">
        <v>1772</v>
      </c>
      <c r="D165" s="92" t="s">
        <v>9</v>
      </c>
      <c r="E165" s="92" t="s">
        <v>141</v>
      </c>
      <c r="F165" s="83">
        <v>48733</v>
      </c>
      <c r="G165" s="71" t="s">
        <v>1773</v>
      </c>
      <c r="H165" s="73" t="s">
        <v>1774</v>
      </c>
      <c r="I165" s="76" t="s">
        <v>1404</v>
      </c>
    </row>
    <row r="166" spans="1:9" ht="18.75" x14ac:dyDescent="0.3">
      <c r="A166" s="70">
        <v>162</v>
      </c>
      <c r="B166" s="69">
        <v>19</v>
      </c>
      <c r="C166" s="92" t="s">
        <v>1775</v>
      </c>
      <c r="D166" s="92" t="s">
        <v>9</v>
      </c>
      <c r="E166" s="92" t="s">
        <v>282</v>
      </c>
      <c r="F166" s="82">
        <v>35886</v>
      </c>
      <c r="G166" s="71" t="s">
        <v>1776</v>
      </c>
      <c r="H166" s="72" t="s">
        <v>1777</v>
      </c>
      <c r="I166" s="76" t="s">
        <v>1404</v>
      </c>
    </row>
    <row r="167" spans="1:9" ht="18.75" x14ac:dyDescent="0.3">
      <c r="A167" s="70">
        <v>163</v>
      </c>
      <c r="B167" s="69">
        <v>20</v>
      </c>
      <c r="C167" s="92" t="s">
        <v>1778</v>
      </c>
      <c r="D167" s="92" t="s">
        <v>9</v>
      </c>
      <c r="E167" s="92" t="s">
        <v>282</v>
      </c>
      <c r="F167" s="82">
        <v>35886</v>
      </c>
      <c r="G167" s="71" t="s">
        <v>1779</v>
      </c>
      <c r="H167" s="72" t="s">
        <v>1780</v>
      </c>
      <c r="I167" s="76" t="s">
        <v>1404</v>
      </c>
    </row>
    <row r="168" spans="1:9" ht="18.75" x14ac:dyDescent="0.3">
      <c r="A168" s="70">
        <v>164</v>
      </c>
      <c r="B168" s="69">
        <v>21</v>
      </c>
      <c r="C168" s="92" t="s">
        <v>1781</v>
      </c>
      <c r="D168" s="92" t="s">
        <v>9</v>
      </c>
      <c r="E168" s="92" t="s">
        <v>282</v>
      </c>
      <c r="F168" s="82">
        <v>35886</v>
      </c>
      <c r="G168" s="71" t="s">
        <v>1782</v>
      </c>
      <c r="H168" s="72" t="s">
        <v>1783</v>
      </c>
      <c r="I168" s="76" t="s">
        <v>1404</v>
      </c>
    </row>
    <row r="169" spans="1:9" ht="18.75" x14ac:dyDescent="0.3">
      <c r="A169" s="70">
        <v>165</v>
      </c>
      <c r="B169" s="69">
        <v>22</v>
      </c>
      <c r="C169" s="92" t="s">
        <v>1784</v>
      </c>
      <c r="D169" s="92" t="s">
        <v>9</v>
      </c>
      <c r="E169" s="92" t="s">
        <v>282</v>
      </c>
      <c r="F169" s="82">
        <v>36617</v>
      </c>
      <c r="G169" s="71" t="s">
        <v>445</v>
      </c>
      <c r="H169" s="72" t="s">
        <v>1785</v>
      </c>
      <c r="I169" s="76" t="s">
        <v>1404</v>
      </c>
    </row>
    <row r="170" spans="1:9" ht="18.75" x14ac:dyDescent="0.3">
      <c r="A170" s="70">
        <v>166</v>
      </c>
      <c r="B170" s="69">
        <v>23</v>
      </c>
      <c r="C170" s="92" t="s">
        <v>1786</v>
      </c>
      <c r="D170" s="92" t="s">
        <v>9</v>
      </c>
      <c r="E170" s="92" t="s">
        <v>282</v>
      </c>
      <c r="F170" s="82">
        <v>35156</v>
      </c>
      <c r="G170" s="71" t="s">
        <v>1787</v>
      </c>
      <c r="H170" s="72" t="s">
        <v>1788</v>
      </c>
      <c r="I170" s="76" t="s">
        <v>1404</v>
      </c>
    </row>
    <row r="171" spans="1:9" ht="18.75" x14ac:dyDescent="0.3">
      <c r="A171" s="70">
        <v>167</v>
      </c>
      <c r="B171" s="69">
        <v>101</v>
      </c>
      <c r="C171" s="92" t="s">
        <v>1789</v>
      </c>
      <c r="D171" s="92" t="s">
        <v>9</v>
      </c>
      <c r="E171" s="92" t="s">
        <v>282</v>
      </c>
      <c r="F171" s="82">
        <v>32964</v>
      </c>
      <c r="G171" s="71" t="s">
        <v>1790</v>
      </c>
      <c r="H171" s="73">
        <v>0</v>
      </c>
      <c r="I171" s="76" t="s">
        <v>1404</v>
      </c>
    </row>
    <row r="172" spans="1:9" ht="18.75" x14ac:dyDescent="0.3">
      <c r="A172" s="70">
        <v>168</v>
      </c>
      <c r="B172" s="69">
        <v>102</v>
      </c>
      <c r="C172" s="92" t="s">
        <v>192</v>
      </c>
      <c r="D172" s="92" t="s">
        <v>9</v>
      </c>
      <c r="E172" s="92" t="s">
        <v>282</v>
      </c>
      <c r="F172" s="82">
        <v>36982</v>
      </c>
      <c r="G172" s="71" t="s">
        <v>1238</v>
      </c>
      <c r="H172" s="73" t="s">
        <v>1791</v>
      </c>
      <c r="I172" s="76" t="s">
        <v>1404</v>
      </c>
    </row>
    <row r="173" spans="1:9" ht="18.75" x14ac:dyDescent="0.3">
      <c r="A173" s="70">
        <v>169</v>
      </c>
      <c r="B173" s="69">
        <v>103</v>
      </c>
      <c r="C173" s="92" t="s">
        <v>1792</v>
      </c>
      <c r="D173" s="92" t="s">
        <v>9</v>
      </c>
      <c r="E173" s="92" t="s">
        <v>282</v>
      </c>
      <c r="F173" s="82">
        <v>38443</v>
      </c>
      <c r="G173" s="71" t="s">
        <v>814</v>
      </c>
      <c r="H173" s="73" t="s">
        <v>1793</v>
      </c>
      <c r="I173" s="76" t="s">
        <v>1404</v>
      </c>
    </row>
    <row r="174" spans="1:9" ht="18.75" x14ac:dyDescent="0.3">
      <c r="A174" s="70">
        <v>170</v>
      </c>
      <c r="B174" s="69">
        <v>105</v>
      </c>
      <c r="C174" s="92" t="s">
        <v>1794</v>
      </c>
      <c r="D174" s="92" t="s">
        <v>9</v>
      </c>
      <c r="E174" s="92" t="s">
        <v>282</v>
      </c>
      <c r="F174" s="82">
        <v>38078</v>
      </c>
      <c r="G174" s="71" t="s">
        <v>1795</v>
      </c>
      <c r="H174" s="79">
        <v>1180354</v>
      </c>
      <c r="I174" s="76" t="s">
        <v>1404</v>
      </c>
    </row>
    <row r="175" spans="1:9" ht="18.75" x14ac:dyDescent="0.3">
      <c r="A175" s="70">
        <v>171</v>
      </c>
      <c r="B175" s="85">
        <v>159</v>
      </c>
      <c r="C175" s="92" t="s">
        <v>1796</v>
      </c>
      <c r="D175" s="92" t="s">
        <v>9</v>
      </c>
      <c r="E175" s="92" t="s">
        <v>282</v>
      </c>
      <c r="F175" s="82">
        <v>36982</v>
      </c>
      <c r="G175" s="71">
        <v>0</v>
      </c>
      <c r="H175" s="79" t="s">
        <v>1797</v>
      </c>
      <c r="I175" s="76" t="s">
        <v>1404</v>
      </c>
    </row>
    <row r="176" spans="1:9" ht="18.75" x14ac:dyDescent="0.3">
      <c r="A176" s="70">
        <v>172</v>
      </c>
      <c r="B176" s="85">
        <v>160</v>
      </c>
      <c r="C176" s="92" t="s">
        <v>1798</v>
      </c>
      <c r="D176" s="92" t="s">
        <v>9</v>
      </c>
      <c r="E176" s="92" t="s">
        <v>282</v>
      </c>
      <c r="F176" s="82">
        <v>34790</v>
      </c>
      <c r="G176" s="71">
        <v>0</v>
      </c>
      <c r="H176" s="79" t="s">
        <v>1799</v>
      </c>
      <c r="I176" s="76" t="s">
        <v>1404</v>
      </c>
    </row>
    <row r="177" spans="1:9" ht="18.75" x14ac:dyDescent="0.3">
      <c r="A177" s="70">
        <v>173</v>
      </c>
      <c r="B177" s="84">
        <v>179</v>
      </c>
      <c r="C177" s="92" t="s">
        <v>1800</v>
      </c>
      <c r="D177" s="92" t="s">
        <v>9</v>
      </c>
      <c r="E177" s="92" t="s">
        <v>282</v>
      </c>
      <c r="F177" s="82">
        <v>38078</v>
      </c>
      <c r="G177" s="71">
        <v>0</v>
      </c>
      <c r="H177" s="72">
        <v>41015.449000000001</v>
      </c>
      <c r="I177" s="76" t="s">
        <v>1404</v>
      </c>
    </row>
    <row r="178" spans="1:9" ht="18.75" x14ac:dyDescent="0.3">
      <c r="A178" s="70">
        <v>174</v>
      </c>
      <c r="B178" s="84">
        <v>180</v>
      </c>
      <c r="C178" s="92" t="s">
        <v>1801</v>
      </c>
      <c r="D178" s="92" t="s">
        <v>9</v>
      </c>
      <c r="E178" s="92" t="s">
        <v>282</v>
      </c>
      <c r="F178" s="82">
        <v>39173</v>
      </c>
      <c r="G178" s="71">
        <v>0</v>
      </c>
      <c r="H178" s="73">
        <v>43015.902999999998</v>
      </c>
      <c r="I178" s="76" t="s">
        <v>1404</v>
      </c>
    </row>
    <row r="179" spans="1:9" ht="18.75" x14ac:dyDescent="0.3">
      <c r="A179" s="70">
        <v>175</v>
      </c>
      <c r="B179" s="84">
        <v>181</v>
      </c>
      <c r="C179" s="92" t="s">
        <v>1802</v>
      </c>
      <c r="D179" s="92" t="s">
        <v>9</v>
      </c>
      <c r="E179" s="92" t="s">
        <v>282</v>
      </c>
      <c r="F179" s="82">
        <v>39173</v>
      </c>
      <c r="G179" s="71">
        <v>0</v>
      </c>
      <c r="H179" s="72">
        <v>11801407</v>
      </c>
      <c r="I179" s="76" t="s">
        <v>1404</v>
      </c>
    </row>
    <row r="180" spans="1:9" ht="18.75" x14ac:dyDescent="0.3">
      <c r="A180" s="70">
        <v>176</v>
      </c>
      <c r="B180" s="80">
        <v>199</v>
      </c>
      <c r="C180" s="92" t="s">
        <v>1803</v>
      </c>
      <c r="D180" s="92" t="s">
        <v>9</v>
      </c>
      <c r="E180" s="92" t="s">
        <v>282</v>
      </c>
      <c r="F180" s="83">
        <v>37347</v>
      </c>
      <c r="G180" s="71" t="s">
        <v>1804</v>
      </c>
      <c r="H180" s="73">
        <v>11801275</v>
      </c>
      <c r="I180" s="76" t="s">
        <v>1404</v>
      </c>
    </row>
    <row r="181" spans="1:9" ht="18.75" x14ac:dyDescent="0.3">
      <c r="A181" s="70">
        <v>177</v>
      </c>
      <c r="B181" s="80">
        <v>224</v>
      </c>
      <c r="C181" s="92" t="s">
        <v>1805</v>
      </c>
      <c r="D181" s="92" t="s">
        <v>9</v>
      </c>
      <c r="E181" s="92" t="s">
        <v>282</v>
      </c>
      <c r="F181" s="83">
        <v>40065</v>
      </c>
      <c r="G181" s="71" t="s">
        <v>1806</v>
      </c>
      <c r="H181" s="73">
        <v>5314944</v>
      </c>
      <c r="I181" s="76" t="s">
        <v>1404</v>
      </c>
    </row>
    <row r="182" spans="1:9" ht="18.75" x14ac:dyDescent="0.3">
      <c r="A182" s="70">
        <v>178</v>
      </c>
      <c r="B182" s="80">
        <v>225</v>
      </c>
      <c r="C182" s="92" t="s">
        <v>1807</v>
      </c>
      <c r="D182" s="92" t="s">
        <v>9</v>
      </c>
      <c r="E182" s="92" t="s">
        <v>282</v>
      </c>
      <c r="F182" s="83">
        <v>39904</v>
      </c>
      <c r="G182" s="71" t="s">
        <v>547</v>
      </c>
      <c r="H182" s="73">
        <v>18604914</v>
      </c>
      <c r="I182" s="76" t="s">
        <v>1404</v>
      </c>
    </row>
    <row r="183" spans="1:9" ht="18.75" x14ac:dyDescent="0.3">
      <c r="A183" s="70">
        <v>179</v>
      </c>
      <c r="B183" s="80">
        <v>244</v>
      </c>
      <c r="C183" s="92" t="s">
        <v>1808</v>
      </c>
      <c r="D183" s="92" t="s">
        <v>9</v>
      </c>
      <c r="E183" s="92" t="s">
        <v>282</v>
      </c>
      <c r="F183" s="83">
        <v>39043</v>
      </c>
      <c r="G183" s="71" t="s">
        <v>1809</v>
      </c>
      <c r="H183" s="73" t="s">
        <v>1810</v>
      </c>
      <c r="I183" s="76" t="s">
        <v>1404</v>
      </c>
    </row>
    <row r="184" spans="1:9" ht="18.75" x14ac:dyDescent="0.3">
      <c r="A184" s="70">
        <v>180</v>
      </c>
      <c r="B184" s="80">
        <v>245</v>
      </c>
      <c r="C184" s="92" t="s">
        <v>1811</v>
      </c>
      <c r="D184" s="92" t="s">
        <v>9</v>
      </c>
      <c r="E184" s="92" t="s">
        <v>282</v>
      </c>
      <c r="F184" s="83">
        <v>40097</v>
      </c>
      <c r="G184" s="71" t="s">
        <v>1812</v>
      </c>
      <c r="H184" s="73" t="s">
        <v>1813</v>
      </c>
      <c r="I184" s="76" t="s">
        <v>1404</v>
      </c>
    </row>
    <row r="185" spans="1:9" ht="18.75" x14ac:dyDescent="0.3">
      <c r="A185" s="70">
        <v>181</v>
      </c>
      <c r="B185" s="80">
        <v>246</v>
      </c>
      <c r="C185" s="92" t="s">
        <v>1814</v>
      </c>
      <c r="D185" s="92" t="s">
        <v>9</v>
      </c>
      <c r="E185" s="92" t="s">
        <v>282</v>
      </c>
      <c r="F185" s="83">
        <v>40234</v>
      </c>
      <c r="G185" s="71" t="s">
        <v>1815</v>
      </c>
      <c r="H185" s="73" t="s">
        <v>1816</v>
      </c>
      <c r="I185" s="76" t="s">
        <v>1404</v>
      </c>
    </row>
    <row r="186" spans="1:9" ht="18.75" x14ac:dyDescent="0.3">
      <c r="A186" s="70">
        <v>182</v>
      </c>
      <c r="B186" s="80">
        <v>247</v>
      </c>
      <c r="C186" s="92" t="s">
        <v>1817</v>
      </c>
      <c r="D186" s="92" t="s">
        <v>9</v>
      </c>
      <c r="E186" s="92" t="s">
        <v>282</v>
      </c>
      <c r="F186" s="83">
        <v>39180</v>
      </c>
      <c r="G186" s="71" t="s">
        <v>339</v>
      </c>
      <c r="H186" s="73" t="s">
        <v>1818</v>
      </c>
      <c r="I186" s="81" t="s">
        <v>477</v>
      </c>
    </row>
    <row r="187" spans="1:9" ht="18.75" x14ac:dyDescent="0.3">
      <c r="A187" s="70">
        <v>183</v>
      </c>
      <c r="B187" s="80">
        <v>66</v>
      </c>
      <c r="C187" s="92" t="s">
        <v>1819</v>
      </c>
      <c r="D187" s="92" t="s">
        <v>9</v>
      </c>
      <c r="E187" s="92" t="s">
        <v>282</v>
      </c>
      <c r="F187" s="83">
        <v>43090</v>
      </c>
      <c r="G187" s="71" t="s">
        <v>1496</v>
      </c>
      <c r="H187" s="88">
        <v>43015.89</v>
      </c>
      <c r="I187" s="76" t="s">
        <v>1404</v>
      </c>
    </row>
    <row r="188" spans="1:9" ht="18.75" x14ac:dyDescent="0.3">
      <c r="A188" s="70">
        <v>184</v>
      </c>
      <c r="B188" s="80">
        <v>67</v>
      </c>
      <c r="C188" s="92" t="s">
        <v>1820</v>
      </c>
      <c r="D188" s="92" t="s">
        <v>9</v>
      </c>
      <c r="E188" s="92" t="s">
        <v>282</v>
      </c>
      <c r="F188" s="83">
        <v>43530</v>
      </c>
      <c r="G188" s="71" t="s">
        <v>485</v>
      </c>
      <c r="H188" s="73">
        <v>11803998</v>
      </c>
      <c r="I188" s="76" t="s">
        <v>1404</v>
      </c>
    </row>
    <row r="189" spans="1:9" ht="18.75" x14ac:dyDescent="0.3">
      <c r="A189" s="70">
        <v>185</v>
      </c>
      <c r="B189" s="80">
        <v>68</v>
      </c>
      <c r="C189" s="92" t="s">
        <v>1821</v>
      </c>
      <c r="D189" s="92" t="s">
        <v>9</v>
      </c>
      <c r="E189" s="92" t="s">
        <v>282</v>
      </c>
      <c r="F189" s="83">
        <v>44143</v>
      </c>
      <c r="G189" s="71" t="s">
        <v>1822</v>
      </c>
      <c r="H189" s="73">
        <v>705</v>
      </c>
      <c r="I189" s="81" t="s">
        <v>622</v>
      </c>
    </row>
    <row r="190" spans="1:9" ht="18.75" x14ac:dyDescent="0.3">
      <c r="A190" s="70">
        <v>186</v>
      </c>
      <c r="B190" s="80">
        <v>70</v>
      </c>
      <c r="C190" s="92" t="s">
        <v>1823</v>
      </c>
      <c r="D190" s="92" t="s">
        <v>9</v>
      </c>
      <c r="E190" s="92" t="s">
        <v>282</v>
      </c>
      <c r="F190" s="83">
        <v>46756</v>
      </c>
      <c r="G190" s="71" t="s">
        <v>1824</v>
      </c>
      <c r="H190" s="73">
        <v>3541163</v>
      </c>
      <c r="I190" s="76" t="s">
        <v>1404</v>
      </c>
    </row>
    <row r="191" spans="1:9" ht="18.75" x14ac:dyDescent="0.3">
      <c r="A191" s="70">
        <v>187</v>
      </c>
      <c r="B191" s="80">
        <v>71</v>
      </c>
      <c r="C191" s="92" t="s">
        <v>1825</v>
      </c>
      <c r="D191" s="92" t="s">
        <v>9</v>
      </c>
      <c r="E191" s="92" t="s">
        <v>282</v>
      </c>
      <c r="F191" s="83">
        <v>48405</v>
      </c>
      <c r="G191" s="71" t="s">
        <v>1826</v>
      </c>
      <c r="H191" s="73">
        <v>11548081</v>
      </c>
      <c r="I191" s="76" t="s">
        <v>1404</v>
      </c>
    </row>
    <row r="192" spans="1:9" ht="18.75" x14ac:dyDescent="0.3">
      <c r="A192" s="70">
        <v>188</v>
      </c>
      <c r="B192" s="80">
        <v>72</v>
      </c>
      <c r="C192" s="92" t="s">
        <v>1827</v>
      </c>
      <c r="D192" s="92" t="s">
        <v>9</v>
      </c>
      <c r="E192" s="92" t="s">
        <v>282</v>
      </c>
      <c r="F192" s="83">
        <v>51259</v>
      </c>
      <c r="G192" s="71" t="s">
        <v>1828</v>
      </c>
      <c r="H192" s="73">
        <v>41015.161200000002</v>
      </c>
      <c r="I192" s="76" t="s">
        <v>1404</v>
      </c>
    </row>
    <row r="193" spans="1:9" ht="18.75" x14ac:dyDescent="0.3">
      <c r="A193" s="70">
        <v>189</v>
      </c>
      <c r="B193" s="80">
        <v>73</v>
      </c>
      <c r="C193" s="92" t="s">
        <v>1829</v>
      </c>
      <c r="D193" s="92" t="s">
        <v>9</v>
      </c>
      <c r="E193" s="92" t="s">
        <v>282</v>
      </c>
      <c r="F193" s="83">
        <v>46378</v>
      </c>
      <c r="G193" s="71" t="s">
        <v>1128</v>
      </c>
      <c r="H193" s="73">
        <v>76085099</v>
      </c>
      <c r="I193" s="81" t="s">
        <v>362</v>
      </c>
    </row>
    <row r="194" spans="1:9" ht="18.75" x14ac:dyDescent="0.3">
      <c r="A194" s="70">
        <v>190</v>
      </c>
      <c r="B194" s="80">
        <v>74</v>
      </c>
      <c r="C194" s="92" t="s">
        <v>1830</v>
      </c>
      <c r="D194" s="92" t="s">
        <v>9</v>
      </c>
      <c r="E194" s="92" t="s">
        <v>282</v>
      </c>
      <c r="F194" s="83">
        <v>41803</v>
      </c>
      <c r="G194" s="71" t="s">
        <v>1831</v>
      </c>
      <c r="H194" s="73">
        <v>1180189</v>
      </c>
      <c r="I194" s="76" t="s">
        <v>1404</v>
      </c>
    </row>
    <row r="195" spans="1:9" ht="18.75" x14ac:dyDescent="0.3">
      <c r="A195" s="70">
        <v>191</v>
      </c>
      <c r="B195" s="80">
        <v>76</v>
      </c>
      <c r="C195" s="92" t="s">
        <v>1832</v>
      </c>
      <c r="D195" s="92" t="s">
        <v>9</v>
      </c>
      <c r="E195" s="92" t="s">
        <v>282</v>
      </c>
      <c r="F195" s="83">
        <v>48923</v>
      </c>
      <c r="G195" s="71" t="s">
        <v>1833</v>
      </c>
      <c r="H195" s="73">
        <v>69712801</v>
      </c>
      <c r="I195" s="76" t="s">
        <v>1404</v>
      </c>
    </row>
    <row r="196" spans="1:9" ht="18.75" x14ac:dyDescent="0.3">
      <c r="A196" s="70">
        <v>192</v>
      </c>
      <c r="B196" s="80">
        <v>77</v>
      </c>
      <c r="C196" s="92" t="s">
        <v>1834</v>
      </c>
      <c r="D196" s="92" t="s">
        <v>9</v>
      </c>
      <c r="E196" s="92" t="s">
        <v>282</v>
      </c>
      <c r="F196" s="83">
        <v>44894</v>
      </c>
      <c r="G196" s="71" t="s">
        <v>1835</v>
      </c>
      <c r="H196" s="73">
        <v>43015.885999999999</v>
      </c>
      <c r="I196" s="76" t="s">
        <v>1404</v>
      </c>
    </row>
    <row r="197" spans="1:9" ht="18.75" x14ac:dyDescent="0.3">
      <c r="A197" s="70">
        <v>193</v>
      </c>
      <c r="B197" s="87">
        <v>255</v>
      </c>
      <c r="C197" s="92" t="s">
        <v>1836</v>
      </c>
      <c r="D197" s="92" t="s">
        <v>9</v>
      </c>
      <c r="E197" s="92" t="s">
        <v>282</v>
      </c>
      <c r="F197" s="83">
        <v>42695</v>
      </c>
      <c r="G197" s="71" t="s">
        <v>1837</v>
      </c>
      <c r="H197" s="73" t="s">
        <v>1838</v>
      </c>
      <c r="I197" s="76" t="s">
        <v>1404</v>
      </c>
    </row>
    <row r="198" spans="1:9" ht="18.75" x14ac:dyDescent="0.3">
      <c r="A198" s="70">
        <v>194</v>
      </c>
      <c r="B198" s="87">
        <v>256</v>
      </c>
      <c r="C198" s="92" t="s">
        <v>1839</v>
      </c>
      <c r="D198" s="92" t="s">
        <v>9</v>
      </c>
      <c r="E198" s="92" t="s">
        <v>282</v>
      </c>
      <c r="F198" s="83">
        <v>47934</v>
      </c>
      <c r="G198" s="71" t="s">
        <v>1840</v>
      </c>
      <c r="H198" s="73" t="s">
        <v>1841</v>
      </c>
      <c r="I198" s="76" t="s">
        <v>1404</v>
      </c>
    </row>
    <row r="199" spans="1:9" ht="18.75" x14ac:dyDescent="0.3">
      <c r="A199" s="70">
        <v>195</v>
      </c>
      <c r="B199" s="95">
        <v>312</v>
      </c>
      <c r="C199" s="92" t="s">
        <v>1842</v>
      </c>
      <c r="D199" s="92" t="s">
        <v>9</v>
      </c>
      <c r="E199" s="92" t="s">
        <v>282</v>
      </c>
      <c r="F199" s="83">
        <v>42431</v>
      </c>
      <c r="G199" s="71" t="s">
        <v>1843</v>
      </c>
      <c r="H199" s="73" t="s">
        <v>1844</v>
      </c>
      <c r="I199" s="71" t="s">
        <v>480</v>
      </c>
    </row>
    <row r="200" spans="1:9" ht="18.75" x14ac:dyDescent="0.3">
      <c r="A200" s="70">
        <v>196</v>
      </c>
      <c r="B200" s="95">
        <v>313</v>
      </c>
      <c r="C200" s="92" t="s">
        <v>1845</v>
      </c>
      <c r="D200" s="92" t="s">
        <v>9</v>
      </c>
      <c r="E200" s="92" t="s">
        <v>282</v>
      </c>
      <c r="F200" s="83">
        <v>42136</v>
      </c>
      <c r="G200" s="71" t="s">
        <v>1846</v>
      </c>
      <c r="H200" s="73" t="s">
        <v>1847</v>
      </c>
      <c r="I200" s="71" t="s">
        <v>1848</v>
      </c>
    </row>
    <row r="201" spans="1:9" ht="18.75" x14ac:dyDescent="0.3">
      <c r="A201" s="70">
        <v>197</v>
      </c>
      <c r="B201" s="95">
        <v>314</v>
      </c>
      <c r="C201" s="92" t="s">
        <v>1849</v>
      </c>
      <c r="D201" s="92" t="s">
        <v>9</v>
      </c>
      <c r="E201" s="92" t="s">
        <v>282</v>
      </c>
      <c r="F201" s="83">
        <v>49986</v>
      </c>
      <c r="G201" s="71" t="s">
        <v>1850</v>
      </c>
      <c r="H201" s="73" t="s">
        <v>1851</v>
      </c>
      <c r="I201" s="76" t="s">
        <v>1404</v>
      </c>
    </row>
    <row r="202" spans="1:9" ht="18.75" x14ac:dyDescent="0.3">
      <c r="A202" s="70">
        <v>198</v>
      </c>
      <c r="B202" s="95">
        <v>315</v>
      </c>
      <c r="C202" s="92" t="s">
        <v>1852</v>
      </c>
      <c r="D202" s="92" t="s">
        <v>9</v>
      </c>
      <c r="E202" s="92" t="s">
        <v>282</v>
      </c>
      <c r="F202" s="83">
        <v>44691</v>
      </c>
      <c r="G202" s="71" t="s">
        <v>1853</v>
      </c>
      <c r="H202" s="73" t="s">
        <v>1854</v>
      </c>
      <c r="I202" s="76" t="s">
        <v>1404</v>
      </c>
    </row>
    <row r="203" spans="1:9" ht="18.75" x14ac:dyDescent="0.3">
      <c r="A203" s="70">
        <v>199</v>
      </c>
      <c r="B203" s="95">
        <v>316</v>
      </c>
      <c r="C203" s="92" t="s">
        <v>1855</v>
      </c>
      <c r="D203" s="92" t="s">
        <v>9</v>
      </c>
      <c r="E203" s="92" t="s">
        <v>282</v>
      </c>
      <c r="F203" s="83">
        <v>43448</v>
      </c>
      <c r="G203" s="71" t="s">
        <v>1856</v>
      </c>
      <c r="H203" s="73" t="s">
        <v>1857</v>
      </c>
      <c r="I203" s="76" t="s">
        <v>1404</v>
      </c>
    </row>
    <row r="204" spans="1:9" ht="18.75" x14ac:dyDescent="0.3">
      <c r="A204" s="70">
        <v>200</v>
      </c>
      <c r="B204" s="95">
        <v>340</v>
      </c>
      <c r="C204" s="92" t="s">
        <v>1858</v>
      </c>
      <c r="D204" s="92" t="s">
        <v>9</v>
      </c>
      <c r="E204" s="92" t="s">
        <v>282</v>
      </c>
      <c r="F204" s="83">
        <v>43500</v>
      </c>
      <c r="G204" s="71" t="s">
        <v>1859</v>
      </c>
      <c r="H204" s="73" t="s">
        <v>1774</v>
      </c>
      <c r="I204" s="76" t="s">
        <v>1404</v>
      </c>
    </row>
    <row r="205" spans="1:9" ht="18.75" x14ac:dyDescent="0.3">
      <c r="A205" s="70">
        <v>201</v>
      </c>
      <c r="B205" s="69">
        <v>24</v>
      </c>
      <c r="C205" s="92" t="s">
        <v>1860</v>
      </c>
      <c r="D205" s="92" t="s">
        <v>9</v>
      </c>
      <c r="E205" s="92" t="s">
        <v>386</v>
      </c>
      <c r="F205" s="82">
        <v>35156</v>
      </c>
      <c r="G205" s="71" t="s">
        <v>1861</v>
      </c>
      <c r="H205" s="78" t="s">
        <v>1862</v>
      </c>
      <c r="I205" s="76" t="s">
        <v>1404</v>
      </c>
    </row>
    <row r="206" spans="1:9" ht="18.75" x14ac:dyDescent="0.3">
      <c r="A206" s="70">
        <v>202</v>
      </c>
      <c r="B206" s="94">
        <v>96</v>
      </c>
      <c r="C206" s="92" t="s">
        <v>1863</v>
      </c>
      <c r="D206" s="92" t="s">
        <v>9</v>
      </c>
      <c r="E206" s="92" t="s">
        <v>386</v>
      </c>
      <c r="F206" s="83">
        <v>40396</v>
      </c>
      <c r="G206" s="71" t="s">
        <v>1864</v>
      </c>
      <c r="H206" s="87">
        <v>11801934</v>
      </c>
      <c r="I206" s="76" t="s">
        <v>1404</v>
      </c>
    </row>
    <row r="207" spans="1:9" ht="18.75" x14ac:dyDescent="0.3">
      <c r="A207" s="70">
        <v>203</v>
      </c>
      <c r="B207" s="69">
        <v>105</v>
      </c>
      <c r="C207" s="92" t="s">
        <v>1865</v>
      </c>
      <c r="D207" s="92" t="s">
        <v>9</v>
      </c>
      <c r="E207" s="92" t="s">
        <v>386</v>
      </c>
      <c r="F207" s="82">
        <v>37347</v>
      </c>
      <c r="G207" s="71" t="s">
        <v>1866</v>
      </c>
      <c r="H207" s="73" t="s">
        <v>1867</v>
      </c>
      <c r="I207" s="76" t="s">
        <v>1404</v>
      </c>
    </row>
    <row r="208" spans="1:9" ht="18.75" x14ac:dyDescent="0.3">
      <c r="A208" s="70">
        <v>204</v>
      </c>
      <c r="B208" s="69">
        <v>106</v>
      </c>
      <c r="C208" s="92" t="s">
        <v>1868</v>
      </c>
      <c r="D208" s="92" t="s">
        <v>9</v>
      </c>
      <c r="E208" s="92" t="s">
        <v>386</v>
      </c>
      <c r="F208" s="82">
        <v>37712</v>
      </c>
      <c r="G208" s="71" t="s">
        <v>1869</v>
      </c>
      <c r="H208" s="73" t="s">
        <v>1870</v>
      </c>
      <c r="I208" s="76" t="s">
        <v>1404</v>
      </c>
    </row>
    <row r="209" spans="1:9" ht="18.75" x14ac:dyDescent="0.3">
      <c r="A209" s="70">
        <v>205</v>
      </c>
      <c r="B209" s="69">
        <v>107</v>
      </c>
      <c r="C209" s="92" t="s">
        <v>1871</v>
      </c>
      <c r="D209" s="92" t="s">
        <v>9</v>
      </c>
      <c r="E209" s="92" t="s">
        <v>386</v>
      </c>
      <c r="F209" s="82">
        <v>37712</v>
      </c>
      <c r="G209" s="71" t="s">
        <v>1872</v>
      </c>
      <c r="H209" s="73" t="s">
        <v>1873</v>
      </c>
      <c r="I209" s="76" t="s">
        <v>1404</v>
      </c>
    </row>
    <row r="210" spans="1:9" ht="18.75" x14ac:dyDescent="0.3">
      <c r="A210" s="70">
        <v>206</v>
      </c>
      <c r="B210" s="69">
        <v>108</v>
      </c>
      <c r="C210" s="92" t="s">
        <v>1874</v>
      </c>
      <c r="D210" s="92" t="s">
        <v>9</v>
      </c>
      <c r="E210" s="92" t="s">
        <v>386</v>
      </c>
      <c r="F210" s="82">
        <v>36617</v>
      </c>
      <c r="G210" s="71" t="s">
        <v>1875</v>
      </c>
      <c r="H210" s="73" t="s">
        <v>1876</v>
      </c>
      <c r="I210" s="76" t="s">
        <v>1404</v>
      </c>
    </row>
    <row r="211" spans="1:9" ht="18.75" x14ac:dyDescent="0.3">
      <c r="A211" s="70">
        <v>207</v>
      </c>
      <c r="B211" s="86">
        <v>109</v>
      </c>
      <c r="C211" s="92" t="s">
        <v>1877</v>
      </c>
      <c r="D211" s="92" t="s">
        <v>9</v>
      </c>
      <c r="E211" s="92" t="s">
        <v>386</v>
      </c>
      <c r="F211" s="82">
        <v>38443</v>
      </c>
      <c r="G211" s="71" t="s">
        <v>1878</v>
      </c>
      <c r="H211" s="73" t="s">
        <v>1879</v>
      </c>
      <c r="I211" s="76" t="s">
        <v>1404</v>
      </c>
    </row>
    <row r="212" spans="1:9" ht="18.75" x14ac:dyDescent="0.3">
      <c r="A212" s="70">
        <v>208</v>
      </c>
      <c r="B212" s="93">
        <v>182</v>
      </c>
      <c r="C212" s="92" t="s">
        <v>1880</v>
      </c>
      <c r="D212" s="92" t="s">
        <v>9</v>
      </c>
      <c r="E212" s="92" t="s">
        <v>386</v>
      </c>
      <c r="F212" s="82">
        <v>38808</v>
      </c>
      <c r="G212" s="71">
        <v>0</v>
      </c>
      <c r="H212" s="72">
        <v>43015.614999999998</v>
      </c>
      <c r="I212" s="76" t="s">
        <v>1404</v>
      </c>
    </row>
    <row r="213" spans="1:9" ht="18.75" x14ac:dyDescent="0.3">
      <c r="A213" s="70">
        <v>209</v>
      </c>
      <c r="B213" s="80">
        <v>236</v>
      </c>
      <c r="C213" s="92" t="s">
        <v>1881</v>
      </c>
      <c r="D213" s="92" t="s">
        <v>9</v>
      </c>
      <c r="E213" s="92" t="s">
        <v>386</v>
      </c>
      <c r="F213" s="83">
        <v>38282</v>
      </c>
      <c r="G213" s="71" t="s">
        <v>1882</v>
      </c>
      <c r="H213" s="73" t="s">
        <v>1883</v>
      </c>
      <c r="I213" s="76" t="s">
        <v>1404</v>
      </c>
    </row>
    <row r="214" spans="1:9" ht="18.75" x14ac:dyDescent="0.3">
      <c r="A214" s="70">
        <v>210</v>
      </c>
      <c r="B214" s="80">
        <v>237</v>
      </c>
      <c r="C214" s="92" t="s">
        <v>1884</v>
      </c>
      <c r="D214" s="92" t="s">
        <v>9</v>
      </c>
      <c r="E214" s="92" t="s">
        <v>386</v>
      </c>
      <c r="F214" s="83">
        <v>39503</v>
      </c>
      <c r="G214" s="71" t="s">
        <v>1824</v>
      </c>
      <c r="H214" s="73" t="s">
        <v>1885</v>
      </c>
      <c r="I214" s="76" t="s">
        <v>1404</v>
      </c>
    </row>
    <row r="215" spans="1:9" ht="18.75" x14ac:dyDescent="0.3">
      <c r="A215" s="70">
        <v>211</v>
      </c>
      <c r="B215" s="80">
        <v>248</v>
      </c>
      <c r="C215" s="92" t="s">
        <v>1886</v>
      </c>
      <c r="D215" s="92" t="s">
        <v>9</v>
      </c>
      <c r="E215" s="92" t="s">
        <v>386</v>
      </c>
      <c r="F215" s="83">
        <v>36552</v>
      </c>
      <c r="G215" s="71" t="s">
        <v>1887</v>
      </c>
      <c r="H215" s="73" t="s">
        <v>1888</v>
      </c>
      <c r="I215" s="76" t="s">
        <v>1404</v>
      </c>
    </row>
    <row r="216" spans="1:9" ht="18.75" x14ac:dyDescent="0.3">
      <c r="A216" s="70">
        <v>212</v>
      </c>
      <c r="B216" s="80">
        <v>249</v>
      </c>
      <c r="C216" s="92" t="s">
        <v>1889</v>
      </c>
      <c r="D216" s="92" t="s">
        <v>9</v>
      </c>
      <c r="E216" s="92" t="s">
        <v>386</v>
      </c>
      <c r="F216" s="83">
        <v>36725</v>
      </c>
      <c r="G216" s="71" t="s">
        <v>1890</v>
      </c>
      <c r="H216" s="73">
        <v>43015.851000000002</v>
      </c>
      <c r="I216" s="76" t="s">
        <v>1404</v>
      </c>
    </row>
    <row r="217" spans="1:9" ht="18.75" x14ac:dyDescent="0.3">
      <c r="A217" s="70">
        <v>213</v>
      </c>
      <c r="B217" s="80">
        <v>250</v>
      </c>
      <c r="C217" s="92" t="s">
        <v>1891</v>
      </c>
      <c r="D217" s="92" t="s">
        <v>9</v>
      </c>
      <c r="E217" s="92" t="s">
        <v>386</v>
      </c>
      <c r="F217" s="83">
        <v>35822</v>
      </c>
      <c r="G217" s="71" t="s">
        <v>1892</v>
      </c>
      <c r="H217" s="73">
        <v>11807008</v>
      </c>
      <c r="I217" s="76" t="s">
        <v>1404</v>
      </c>
    </row>
    <row r="218" spans="1:9" ht="18.75" x14ac:dyDescent="0.3">
      <c r="A218" s="70">
        <v>214</v>
      </c>
      <c r="B218" s="80">
        <v>251</v>
      </c>
      <c r="C218" s="92" t="s">
        <v>1893</v>
      </c>
      <c r="D218" s="92" t="s">
        <v>9</v>
      </c>
      <c r="E218" s="92" t="s">
        <v>386</v>
      </c>
      <c r="F218" s="83">
        <v>37179</v>
      </c>
      <c r="G218" s="71" t="s">
        <v>1894</v>
      </c>
      <c r="H218" s="73">
        <v>43015.603999999999</v>
      </c>
      <c r="I218" s="76" t="s">
        <v>1404</v>
      </c>
    </row>
    <row r="219" spans="1:9" ht="18.75" x14ac:dyDescent="0.3">
      <c r="A219" s="70">
        <v>215</v>
      </c>
      <c r="B219" s="80">
        <v>78</v>
      </c>
      <c r="C219" s="92" t="s">
        <v>1895</v>
      </c>
      <c r="D219" s="92" t="s">
        <v>9</v>
      </c>
      <c r="E219" s="92" t="s">
        <v>386</v>
      </c>
      <c r="F219" s="83">
        <v>42461</v>
      </c>
      <c r="G219" s="71" t="s">
        <v>1896</v>
      </c>
      <c r="H219" s="73">
        <v>11802448</v>
      </c>
      <c r="I219" s="76" t="s">
        <v>1404</v>
      </c>
    </row>
    <row r="220" spans="1:9" ht="18.75" x14ac:dyDescent="0.3">
      <c r="A220" s="70">
        <v>216</v>
      </c>
      <c r="B220" s="80">
        <v>79</v>
      </c>
      <c r="C220" s="92" t="s">
        <v>1897</v>
      </c>
      <c r="D220" s="92" t="s">
        <v>9</v>
      </c>
      <c r="E220" s="92" t="s">
        <v>386</v>
      </c>
      <c r="F220" s="83">
        <v>48228</v>
      </c>
      <c r="G220" s="71" t="s">
        <v>1898</v>
      </c>
      <c r="H220" s="73">
        <v>43015.631999999998</v>
      </c>
      <c r="I220" s="76" t="s">
        <v>1404</v>
      </c>
    </row>
    <row r="221" spans="1:9" ht="18.75" x14ac:dyDescent="0.3">
      <c r="A221" s="70">
        <v>217</v>
      </c>
      <c r="B221" s="80">
        <v>80</v>
      </c>
      <c r="C221" s="92" t="s">
        <v>1899</v>
      </c>
      <c r="D221" s="92" t="s">
        <v>9</v>
      </c>
      <c r="E221" s="92" t="s">
        <v>386</v>
      </c>
      <c r="F221" s="83">
        <v>40634</v>
      </c>
      <c r="G221" s="71" t="s">
        <v>1900</v>
      </c>
      <c r="H221" s="89">
        <v>11801496</v>
      </c>
      <c r="I221" s="76" t="s">
        <v>1404</v>
      </c>
    </row>
    <row r="222" spans="1:9" ht="18.75" x14ac:dyDescent="0.3">
      <c r="A222" s="70">
        <v>218</v>
      </c>
      <c r="B222" s="80">
        <v>81</v>
      </c>
      <c r="C222" s="92" t="s">
        <v>1901</v>
      </c>
      <c r="D222" s="92" t="s">
        <v>9</v>
      </c>
      <c r="E222" s="92" t="s">
        <v>386</v>
      </c>
      <c r="F222" s="83">
        <v>45627</v>
      </c>
      <c r="G222" s="71" t="s">
        <v>1902</v>
      </c>
      <c r="H222" s="73">
        <v>35743988</v>
      </c>
      <c r="I222" s="76" t="s">
        <v>1404</v>
      </c>
    </row>
    <row r="223" spans="1:9" ht="18.75" x14ac:dyDescent="0.3">
      <c r="A223" s="70">
        <v>219</v>
      </c>
      <c r="B223" s="80">
        <v>82</v>
      </c>
      <c r="C223" s="92" t="s">
        <v>1903</v>
      </c>
      <c r="D223" s="92" t="s">
        <v>9</v>
      </c>
      <c r="E223" s="92" t="s">
        <v>386</v>
      </c>
      <c r="F223" s="83">
        <v>46389</v>
      </c>
      <c r="G223" s="71" t="s">
        <v>1904</v>
      </c>
      <c r="H223" s="73">
        <v>40414805</v>
      </c>
      <c r="I223" s="76" t="s">
        <v>1404</v>
      </c>
    </row>
    <row r="224" spans="1:9" ht="18.75" x14ac:dyDescent="0.3">
      <c r="A224" s="70">
        <v>220</v>
      </c>
      <c r="B224" s="80">
        <v>83</v>
      </c>
      <c r="C224" s="92" t="s">
        <v>1905</v>
      </c>
      <c r="D224" s="92" t="s">
        <v>9</v>
      </c>
      <c r="E224" s="92" t="s">
        <v>386</v>
      </c>
      <c r="F224" s="83">
        <v>44478</v>
      </c>
      <c r="G224" s="71" t="s">
        <v>1906</v>
      </c>
      <c r="H224" s="73">
        <v>1860681</v>
      </c>
      <c r="I224" s="76" t="s">
        <v>1404</v>
      </c>
    </row>
    <row r="225" spans="1:9" ht="18.75" x14ac:dyDescent="0.3">
      <c r="A225" s="70">
        <v>221</v>
      </c>
      <c r="B225" s="80">
        <v>84</v>
      </c>
      <c r="C225" s="92" t="s">
        <v>1907</v>
      </c>
      <c r="D225" s="92" t="s">
        <v>9</v>
      </c>
      <c r="E225" s="92" t="s">
        <v>386</v>
      </c>
      <c r="F225" s="83">
        <v>41730</v>
      </c>
      <c r="G225" s="71" t="s">
        <v>1908</v>
      </c>
      <c r="H225" s="73">
        <v>18604975</v>
      </c>
      <c r="I225" s="76" t="s">
        <v>1404</v>
      </c>
    </row>
    <row r="226" spans="1:9" ht="18.75" x14ac:dyDescent="0.3">
      <c r="A226" s="70">
        <v>222</v>
      </c>
      <c r="B226" s="80">
        <v>85</v>
      </c>
      <c r="C226" s="92" t="s">
        <v>1909</v>
      </c>
      <c r="D226" s="92" t="s">
        <v>9</v>
      </c>
      <c r="E226" s="92" t="s">
        <v>386</v>
      </c>
      <c r="F226" s="83">
        <v>45121</v>
      </c>
      <c r="G226" s="71" t="s">
        <v>1418</v>
      </c>
      <c r="H226" s="73">
        <v>11802586</v>
      </c>
      <c r="I226" s="76" t="s">
        <v>1404</v>
      </c>
    </row>
    <row r="227" spans="1:9" ht="18.75" x14ac:dyDescent="0.3">
      <c r="A227" s="70">
        <v>223</v>
      </c>
      <c r="B227" s="80">
        <v>86</v>
      </c>
      <c r="C227" s="92" t="s">
        <v>1910</v>
      </c>
      <c r="D227" s="92" t="s">
        <v>9</v>
      </c>
      <c r="E227" s="92" t="s">
        <v>386</v>
      </c>
      <c r="F227" s="83">
        <v>46256</v>
      </c>
      <c r="G227" s="71" t="s">
        <v>1911</v>
      </c>
      <c r="H227" s="73">
        <v>41015.160000000003</v>
      </c>
      <c r="I227" s="76" t="s">
        <v>1404</v>
      </c>
    </row>
    <row r="228" spans="1:9" ht="18.75" x14ac:dyDescent="0.3">
      <c r="A228" s="70">
        <v>224</v>
      </c>
      <c r="B228" s="80">
        <v>87</v>
      </c>
      <c r="C228" s="92" t="s">
        <v>1912</v>
      </c>
      <c r="D228" s="92" t="s">
        <v>9</v>
      </c>
      <c r="E228" s="92" t="s">
        <v>386</v>
      </c>
      <c r="F228" s="83">
        <v>44879</v>
      </c>
      <c r="G228" s="71" t="s">
        <v>1913</v>
      </c>
      <c r="H228" s="73">
        <v>43015.608</v>
      </c>
      <c r="I228" s="76" t="s">
        <v>1404</v>
      </c>
    </row>
    <row r="229" spans="1:9" ht="18.75" x14ac:dyDescent="0.3">
      <c r="A229" s="70">
        <v>225</v>
      </c>
      <c r="B229" s="80">
        <v>88</v>
      </c>
      <c r="C229" s="92" t="s">
        <v>1914</v>
      </c>
      <c r="D229" s="92" t="s">
        <v>9</v>
      </c>
      <c r="E229" s="92" t="s">
        <v>386</v>
      </c>
      <c r="F229" s="83">
        <v>43957</v>
      </c>
      <c r="G229" s="71" t="s">
        <v>1915</v>
      </c>
      <c r="H229" s="73">
        <v>1164</v>
      </c>
      <c r="I229" s="76" t="s">
        <v>1404</v>
      </c>
    </row>
    <row r="230" spans="1:9" ht="18.75" x14ac:dyDescent="0.3">
      <c r="A230" s="70">
        <v>226</v>
      </c>
      <c r="B230" s="80">
        <v>89</v>
      </c>
      <c r="C230" s="92" t="s">
        <v>1916</v>
      </c>
      <c r="D230" s="92" t="s">
        <v>9</v>
      </c>
      <c r="E230" s="92" t="s">
        <v>386</v>
      </c>
      <c r="F230" s="83">
        <v>46809</v>
      </c>
      <c r="G230" s="71" t="s">
        <v>1917</v>
      </c>
      <c r="H230" s="73">
        <v>32351293</v>
      </c>
      <c r="I230" s="76" t="s">
        <v>1404</v>
      </c>
    </row>
    <row r="231" spans="1:9" ht="18.75" x14ac:dyDescent="0.3">
      <c r="A231" s="70">
        <v>227</v>
      </c>
      <c r="B231" s="80">
        <v>90</v>
      </c>
      <c r="C231" s="92" t="s">
        <v>1918</v>
      </c>
      <c r="D231" s="92" t="s">
        <v>9</v>
      </c>
      <c r="E231" s="92" t="s">
        <v>386</v>
      </c>
      <c r="F231" s="83">
        <v>46104</v>
      </c>
      <c r="G231" s="71" t="s">
        <v>396</v>
      </c>
      <c r="H231" s="73">
        <v>9901871</v>
      </c>
      <c r="I231" s="76" t="s">
        <v>1404</v>
      </c>
    </row>
    <row r="232" spans="1:9" ht="18.75" x14ac:dyDescent="0.3">
      <c r="A232" s="70">
        <v>228</v>
      </c>
      <c r="B232" s="80">
        <v>91</v>
      </c>
      <c r="C232" s="92" t="s">
        <v>1919</v>
      </c>
      <c r="D232" s="92" t="s">
        <v>9</v>
      </c>
      <c r="E232" s="92" t="s">
        <v>386</v>
      </c>
      <c r="F232" s="83">
        <v>53895</v>
      </c>
      <c r="G232" s="71" t="s">
        <v>445</v>
      </c>
      <c r="H232" s="73">
        <v>43015.470999999998</v>
      </c>
      <c r="I232" s="76" t="s">
        <v>1404</v>
      </c>
    </row>
    <row r="233" spans="1:9" ht="18.75" x14ac:dyDescent="0.3">
      <c r="A233" s="70">
        <v>229</v>
      </c>
      <c r="B233" s="80">
        <v>92</v>
      </c>
      <c r="C233" s="92" t="s">
        <v>1920</v>
      </c>
      <c r="D233" s="92" t="s">
        <v>9</v>
      </c>
      <c r="E233" s="92" t="s">
        <v>386</v>
      </c>
      <c r="F233" s="83">
        <v>42809</v>
      </c>
      <c r="G233" s="71" t="s">
        <v>1921</v>
      </c>
      <c r="H233" s="87">
        <v>76080321</v>
      </c>
      <c r="I233" s="76" t="s">
        <v>1404</v>
      </c>
    </row>
    <row r="234" spans="1:9" ht="18.75" x14ac:dyDescent="0.3">
      <c r="A234" s="70">
        <v>230</v>
      </c>
      <c r="B234" s="80">
        <v>93</v>
      </c>
      <c r="C234" s="92" t="s">
        <v>1922</v>
      </c>
      <c r="D234" s="92" t="s">
        <v>9</v>
      </c>
      <c r="E234" s="92" t="s">
        <v>386</v>
      </c>
      <c r="F234" s="83">
        <v>42167</v>
      </c>
      <c r="G234" s="71" t="s">
        <v>1128</v>
      </c>
      <c r="H234" s="87">
        <v>97731946</v>
      </c>
      <c r="I234" s="76" t="s">
        <v>1404</v>
      </c>
    </row>
    <row r="235" spans="1:9" ht="18.75" x14ac:dyDescent="0.3">
      <c r="A235" s="70">
        <v>231</v>
      </c>
      <c r="B235" s="80">
        <v>94</v>
      </c>
      <c r="C235" s="92" t="s">
        <v>1923</v>
      </c>
      <c r="D235" s="92" t="s">
        <v>9</v>
      </c>
      <c r="E235" s="92" t="s">
        <v>386</v>
      </c>
      <c r="F235" s="83">
        <v>49580</v>
      </c>
      <c r="G235" s="71" t="s">
        <v>1924</v>
      </c>
      <c r="H235" s="87">
        <v>43015.83</v>
      </c>
      <c r="I235" s="76" t="s">
        <v>1404</v>
      </c>
    </row>
    <row r="236" spans="1:9" ht="18.75" x14ac:dyDescent="0.3">
      <c r="A236" s="70">
        <v>232</v>
      </c>
      <c r="B236" s="80">
        <v>95</v>
      </c>
      <c r="C236" s="92" t="s">
        <v>1925</v>
      </c>
      <c r="D236" s="92" t="s">
        <v>9</v>
      </c>
      <c r="E236" s="92" t="s">
        <v>386</v>
      </c>
      <c r="F236" s="83">
        <v>43191</v>
      </c>
      <c r="G236" s="71" t="s">
        <v>1926</v>
      </c>
      <c r="H236" s="87">
        <v>35412677</v>
      </c>
      <c r="I236" s="76" t="s">
        <v>1404</v>
      </c>
    </row>
    <row r="237" spans="1:9" ht="18.75" x14ac:dyDescent="0.3">
      <c r="A237" s="70">
        <v>233</v>
      </c>
      <c r="B237" s="80">
        <v>97</v>
      </c>
      <c r="C237" s="92" t="s">
        <v>1927</v>
      </c>
      <c r="D237" s="92" t="s">
        <v>9</v>
      </c>
      <c r="E237" s="92" t="s">
        <v>386</v>
      </c>
      <c r="F237" s="83">
        <v>41365</v>
      </c>
      <c r="G237" s="71" t="s">
        <v>25</v>
      </c>
      <c r="H237" s="87" t="s">
        <v>1928</v>
      </c>
      <c r="I237" s="76" t="s">
        <v>1404</v>
      </c>
    </row>
    <row r="238" spans="1:9" ht="18.75" x14ac:dyDescent="0.3">
      <c r="A238" s="70">
        <v>234</v>
      </c>
      <c r="B238" s="87">
        <v>257</v>
      </c>
      <c r="C238" s="92" t="s">
        <v>1929</v>
      </c>
      <c r="D238" s="92" t="s">
        <v>9</v>
      </c>
      <c r="E238" s="92" t="s">
        <v>386</v>
      </c>
      <c r="F238" s="83">
        <v>42887</v>
      </c>
      <c r="G238" s="71" t="s">
        <v>1930</v>
      </c>
      <c r="H238" s="73" t="s">
        <v>1931</v>
      </c>
      <c r="I238" s="76" t="s">
        <v>1404</v>
      </c>
    </row>
    <row r="239" spans="1:9" ht="18.75" x14ac:dyDescent="0.3">
      <c r="A239" s="70">
        <v>235</v>
      </c>
      <c r="B239" s="87">
        <v>258</v>
      </c>
      <c r="C239" s="92" t="s">
        <v>1932</v>
      </c>
      <c r="D239" s="92" t="s">
        <v>9</v>
      </c>
      <c r="E239" s="92" t="s">
        <v>386</v>
      </c>
      <c r="F239" s="83">
        <v>43225</v>
      </c>
      <c r="G239" s="71" t="s">
        <v>1933</v>
      </c>
      <c r="H239" s="73" t="s">
        <v>1934</v>
      </c>
      <c r="I239" s="76" t="s">
        <v>1404</v>
      </c>
    </row>
    <row r="240" spans="1:9" ht="18.75" x14ac:dyDescent="0.3">
      <c r="A240" s="70">
        <v>236</v>
      </c>
      <c r="B240" s="87">
        <v>259</v>
      </c>
      <c r="C240" s="92" t="s">
        <v>1935</v>
      </c>
      <c r="D240" s="92" t="s">
        <v>9</v>
      </c>
      <c r="E240" s="92" t="s">
        <v>386</v>
      </c>
      <c r="F240" s="83">
        <v>42362</v>
      </c>
      <c r="G240" s="71" t="s">
        <v>1936</v>
      </c>
      <c r="H240" s="73" t="s">
        <v>1937</v>
      </c>
      <c r="I240" s="76" t="s">
        <v>1404</v>
      </c>
    </row>
    <row r="241" spans="1:9" ht="18.75" x14ac:dyDescent="0.3">
      <c r="A241" s="70">
        <v>237</v>
      </c>
      <c r="B241" s="87">
        <v>260</v>
      </c>
      <c r="C241" s="92" t="s">
        <v>1938</v>
      </c>
      <c r="D241" s="92" t="s">
        <v>9</v>
      </c>
      <c r="E241" s="92" t="s">
        <v>386</v>
      </c>
      <c r="F241" s="83">
        <v>50004</v>
      </c>
      <c r="G241" s="71" t="s">
        <v>1939</v>
      </c>
      <c r="H241" s="73" t="s">
        <v>1940</v>
      </c>
      <c r="I241" s="76" t="s">
        <v>1404</v>
      </c>
    </row>
    <row r="242" spans="1:9" ht="18.75" x14ac:dyDescent="0.3">
      <c r="A242" s="70">
        <v>238</v>
      </c>
      <c r="B242" s="87">
        <v>261</v>
      </c>
      <c r="C242" s="92" t="s">
        <v>1941</v>
      </c>
      <c r="D242" s="92" t="s">
        <v>9</v>
      </c>
      <c r="E242" s="92" t="s">
        <v>386</v>
      </c>
      <c r="F242" s="83">
        <v>45782</v>
      </c>
      <c r="G242" s="71" t="s">
        <v>1942</v>
      </c>
      <c r="H242" s="73" t="s">
        <v>1943</v>
      </c>
      <c r="I242" s="76" t="s">
        <v>1404</v>
      </c>
    </row>
    <row r="243" spans="1:9" ht="18.75" x14ac:dyDescent="0.3">
      <c r="A243" s="70">
        <v>239</v>
      </c>
      <c r="B243" s="87">
        <v>262</v>
      </c>
      <c r="C243" s="92" t="s">
        <v>1944</v>
      </c>
      <c r="D243" s="92" t="s">
        <v>9</v>
      </c>
      <c r="E243" s="92" t="s">
        <v>386</v>
      </c>
      <c r="F243" s="83">
        <v>43193</v>
      </c>
      <c r="G243" s="71" t="s">
        <v>1945</v>
      </c>
      <c r="H243" s="73" t="s">
        <v>1946</v>
      </c>
      <c r="I243" s="76" t="s">
        <v>1404</v>
      </c>
    </row>
    <row r="244" spans="1:9" ht="18.75" x14ac:dyDescent="0.3">
      <c r="A244" s="70">
        <v>240</v>
      </c>
      <c r="B244" s="87">
        <v>263</v>
      </c>
      <c r="C244" s="92" t="s">
        <v>1947</v>
      </c>
      <c r="D244" s="92" t="s">
        <v>9</v>
      </c>
      <c r="E244" s="92" t="s">
        <v>386</v>
      </c>
      <c r="F244" s="83">
        <v>41310</v>
      </c>
      <c r="G244" s="71" t="s">
        <v>1948</v>
      </c>
      <c r="H244" s="73" t="s">
        <v>1949</v>
      </c>
      <c r="I244" s="76" t="s">
        <v>1404</v>
      </c>
    </row>
    <row r="245" spans="1:9" ht="18.75" x14ac:dyDescent="0.3">
      <c r="A245" s="70">
        <v>241</v>
      </c>
      <c r="B245" s="95">
        <v>317</v>
      </c>
      <c r="C245" s="92" t="s">
        <v>1950</v>
      </c>
      <c r="D245" s="92" t="s">
        <v>9</v>
      </c>
      <c r="E245" s="92" t="s">
        <v>386</v>
      </c>
      <c r="F245" s="83">
        <v>45813</v>
      </c>
      <c r="G245" s="71" t="s">
        <v>1951</v>
      </c>
      <c r="H245" s="73" t="s">
        <v>1952</v>
      </c>
      <c r="I245" s="76" t="s">
        <v>1404</v>
      </c>
    </row>
    <row r="246" spans="1:9" ht="18.75" x14ac:dyDescent="0.3">
      <c r="A246" s="70">
        <v>242</v>
      </c>
      <c r="B246" s="95">
        <v>318</v>
      </c>
      <c r="C246" s="92" t="s">
        <v>1953</v>
      </c>
      <c r="D246" s="92" t="s">
        <v>9</v>
      </c>
      <c r="E246" s="92" t="s">
        <v>386</v>
      </c>
      <c r="F246" s="83">
        <v>48855</v>
      </c>
      <c r="G246" s="71" t="s">
        <v>1954</v>
      </c>
      <c r="H246" s="73" t="s">
        <v>1955</v>
      </c>
      <c r="I246" s="71" t="s">
        <v>1956</v>
      </c>
    </row>
    <row r="247" spans="1:9" ht="18.75" x14ac:dyDescent="0.3">
      <c r="A247" s="70">
        <v>243</v>
      </c>
      <c r="B247" s="80"/>
      <c r="C247" s="92" t="s">
        <v>1957</v>
      </c>
      <c r="D247" s="92" t="s">
        <v>9</v>
      </c>
      <c r="E247" s="92" t="s">
        <v>386</v>
      </c>
      <c r="F247" s="83">
        <v>37794</v>
      </c>
      <c r="G247" s="71" t="s">
        <v>1958</v>
      </c>
      <c r="H247" s="73">
        <v>977322948</v>
      </c>
      <c r="I247" s="76" t="s">
        <v>1404</v>
      </c>
    </row>
    <row r="248" spans="1:9" ht="18.75" x14ac:dyDescent="0.3">
      <c r="A248" s="70">
        <v>244</v>
      </c>
      <c r="B248" s="69">
        <v>27</v>
      </c>
      <c r="C248" s="92" t="s">
        <v>1959</v>
      </c>
      <c r="D248" s="92" t="s">
        <v>9</v>
      </c>
      <c r="E248" s="92" t="s">
        <v>508</v>
      </c>
      <c r="F248" s="82">
        <v>35886</v>
      </c>
      <c r="G248" s="71" t="s">
        <v>1656</v>
      </c>
      <c r="H248" s="72" t="s">
        <v>1960</v>
      </c>
      <c r="I248" s="76" t="s">
        <v>1404</v>
      </c>
    </row>
    <row r="249" spans="1:9" ht="18.75" x14ac:dyDescent="0.3">
      <c r="A249" s="70">
        <v>245</v>
      </c>
      <c r="B249" s="69">
        <v>28</v>
      </c>
      <c r="C249" s="92" t="s">
        <v>1961</v>
      </c>
      <c r="D249" s="92" t="s">
        <v>9</v>
      </c>
      <c r="E249" s="92" t="s">
        <v>508</v>
      </c>
      <c r="F249" s="82">
        <v>35156</v>
      </c>
      <c r="G249" s="71" t="s">
        <v>1962</v>
      </c>
      <c r="H249" s="72" t="s">
        <v>1963</v>
      </c>
      <c r="I249" s="76" t="s">
        <v>1404</v>
      </c>
    </row>
    <row r="250" spans="1:9" ht="18.75" x14ac:dyDescent="0.3">
      <c r="A250" s="70">
        <v>246</v>
      </c>
      <c r="B250" s="69">
        <v>29</v>
      </c>
      <c r="C250" s="92" t="s">
        <v>1964</v>
      </c>
      <c r="D250" s="92" t="s">
        <v>9</v>
      </c>
      <c r="E250" s="92" t="s">
        <v>508</v>
      </c>
      <c r="F250" s="82">
        <v>37347</v>
      </c>
      <c r="G250" s="71" t="s">
        <v>1965</v>
      </c>
      <c r="H250" s="72" t="s">
        <v>1966</v>
      </c>
      <c r="I250" s="76" t="s">
        <v>1404</v>
      </c>
    </row>
    <row r="251" spans="1:9" ht="18.75" x14ac:dyDescent="0.3">
      <c r="A251" s="70">
        <v>247</v>
      </c>
      <c r="B251" s="69">
        <v>30</v>
      </c>
      <c r="C251" s="92" t="s">
        <v>1967</v>
      </c>
      <c r="D251" s="92" t="s">
        <v>9</v>
      </c>
      <c r="E251" s="92" t="s">
        <v>508</v>
      </c>
      <c r="F251" s="82">
        <v>37712</v>
      </c>
      <c r="G251" s="71" t="s">
        <v>1968</v>
      </c>
      <c r="H251" s="72" t="s">
        <v>1969</v>
      </c>
      <c r="I251" s="76" t="s">
        <v>1404</v>
      </c>
    </row>
    <row r="252" spans="1:9" ht="18.75" x14ac:dyDescent="0.3">
      <c r="A252" s="70">
        <v>248</v>
      </c>
      <c r="B252" s="69">
        <v>31</v>
      </c>
      <c r="C252" s="92" t="s">
        <v>1970</v>
      </c>
      <c r="D252" s="92" t="s">
        <v>9</v>
      </c>
      <c r="E252" s="92" t="s">
        <v>508</v>
      </c>
      <c r="F252" s="82">
        <v>37347</v>
      </c>
      <c r="G252" s="71" t="s">
        <v>1400</v>
      </c>
      <c r="H252" s="72" t="s">
        <v>1971</v>
      </c>
      <c r="I252" s="76" t="s">
        <v>1404</v>
      </c>
    </row>
    <row r="253" spans="1:9" ht="18.75" x14ac:dyDescent="0.3">
      <c r="A253" s="70">
        <v>249</v>
      </c>
      <c r="B253" s="69">
        <v>32</v>
      </c>
      <c r="C253" s="92" t="s">
        <v>1972</v>
      </c>
      <c r="D253" s="92" t="s">
        <v>9</v>
      </c>
      <c r="E253" s="92" t="s">
        <v>508</v>
      </c>
      <c r="F253" s="82">
        <v>37347</v>
      </c>
      <c r="G253" s="71" t="s">
        <v>1973</v>
      </c>
      <c r="H253" s="72" t="s">
        <v>1974</v>
      </c>
      <c r="I253" s="76" t="s">
        <v>1404</v>
      </c>
    </row>
    <row r="254" spans="1:9" ht="18.75" x14ac:dyDescent="0.3">
      <c r="A254" s="70">
        <v>250</v>
      </c>
      <c r="B254" s="94">
        <v>100</v>
      </c>
      <c r="C254" s="92" t="s">
        <v>1975</v>
      </c>
      <c r="D254" s="92" t="s">
        <v>9</v>
      </c>
      <c r="E254" s="92" t="s">
        <v>508</v>
      </c>
      <c r="F254" s="83">
        <v>40242</v>
      </c>
      <c r="G254" s="71" t="s">
        <v>201</v>
      </c>
      <c r="H254" s="73">
        <v>43015.669000000002</v>
      </c>
      <c r="I254" s="76" t="s">
        <v>1404</v>
      </c>
    </row>
    <row r="255" spans="1:9" ht="18.75" x14ac:dyDescent="0.3">
      <c r="A255" s="70">
        <v>251</v>
      </c>
      <c r="B255" s="69">
        <v>110</v>
      </c>
      <c r="C255" s="92" t="s">
        <v>1976</v>
      </c>
      <c r="D255" s="92" t="s">
        <v>9</v>
      </c>
      <c r="E255" s="92" t="s">
        <v>508</v>
      </c>
      <c r="F255" s="82">
        <v>37712</v>
      </c>
      <c r="G255" s="71" t="s">
        <v>1977</v>
      </c>
      <c r="H255" s="73" t="s">
        <v>1978</v>
      </c>
      <c r="I255" s="76" t="s">
        <v>1404</v>
      </c>
    </row>
    <row r="256" spans="1:9" ht="18.75" x14ac:dyDescent="0.3">
      <c r="A256" s="70">
        <v>252</v>
      </c>
      <c r="B256" s="69">
        <v>111</v>
      </c>
      <c r="C256" s="92" t="s">
        <v>1979</v>
      </c>
      <c r="D256" s="92" t="s">
        <v>9</v>
      </c>
      <c r="E256" s="92" t="s">
        <v>508</v>
      </c>
      <c r="F256" s="82">
        <v>38443</v>
      </c>
      <c r="G256" s="71" t="s">
        <v>1980</v>
      </c>
      <c r="H256" s="73" t="s">
        <v>1981</v>
      </c>
      <c r="I256" s="76" t="s">
        <v>1404</v>
      </c>
    </row>
    <row r="257" spans="1:9" ht="18.75" x14ac:dyDescent="0.3">
      <c r="A257" s="70">
        <v>253</v>
      </c>
      <c r="B257" s="94">
        <v>111</v>
      </c>
      <c r="C257" s="92" t="s">
        <v>1982</v>
      </c>
      <c r="D257" s="92" t="s">
        <v>9</v>
      </c>
      <c r="E257" s="92" t="s">
        <v>508</v>
      </c>
      <c r="F257" s="83">
        <v>40193</v>
      </c>
      <c r="G257" s="71" t="s">
        <v>1983</v>
      </c>
      <c r="H257" s="73">
        <v>43015.652000000002</v>
      </c>
      <c r="I257" s="76" t="s">
        <v>1404</v>
      </c>
    </row>
    <row r="258" spans="1:9" ht="18.75" x14ac:dyDescent="0.3">
      <c r="A258" s="70">
        <v>254</v>
      </c>
      <c r="B258" s="69">
        <v>112</v>
      </c>
      <c r="C258" s="92" t="s">
        <v>1984</v>
      </c>
      <c r="D258" s="92" t="s">
        <v>9</v>
      </c>
      <c r="E258" s="92" t="s">
        <v>508</v>
      </c>
      <c r="F258" s="82">
        <v>37347</v>
      </c>
      <c r="G258" s="71" t="s">
        <v>1985</v>
      </c>
      <c r="H258" s="72" t="s">
        <v>1986</v>
      </c>
      <c r="I258" s="76" t="s">
        <v>1404</v>
      </c>
    </row>
    <row r="259" spans="1:9" ht="18.75" x14ac:dyDescent="0.3">
      <c r="A259" s="70">
        <v>255</v>
      </c>
      <c r="B259" s="69">
        <v>113</v>
      </c>
      <c r="C259" s="92" t="s">
        <v>1987</v>
      </c>
      <c r="D259" s="92" t="s">
        <v>9</v>
      </c>
      <c r="E259" s="92" t="s">
        <v>508</v>
      </c>
      <c r="F259" s="82">
        <v>37347</v>
      </c>
      <c r="G259" s="71" t="s">
        <v>1988</v>
      </c>
      <c r="H259" s="72" t="s">
        <v>1989</v>
      </c>
      <c r="I259" s="76" t="s">
        <v>1404</v>
      </c>
    </row>
    <row r="260" spans="1:9" ht="18.75" x14ac:dyDescent="0.3">
      <c r="A260" s="70">
        <v>256</v>
      </c>
      <c r="B260" s="69">
        <v>114</v>
      </c>
      <c r="C260" s="92" t="s">
        <v>1990</v>
      </c>
      <c r="D260" s="92" t="s">
        <v>9</v>
      </c>
      <c r="E260" s="92" t="s">
        <v>508</v>
      </c>
      <c r="F260" s="82">
        <v>37712</v>
      </c>
      <c r="G260" s="71">
        <v>0</v>
      </c>
      <c r="H260" s="73" t="s">
        <v>1991</v>
      </c>
      <c r="I260" s="76" t="s">
        <v>1404</v>
      </c>
    </row>
    <row r="261" spans="1:9" ht="18.75" x14ac:dyDescent="0.3">
      <c r="A261" s="70">
        <v>257</v>
      </c>
      <c r="B261" s="69">
        <v>115</v>
      </c>
      <c r="C261" s="92" t="s">
        <v>1992</v>
      </c>
      <c r="D261" s="92" t="s">
        <v>9</v>
      </c>
      <c r="E261" s="92" t="s">
        <v>508</v>
      </c>
      <c r="F261" s="82">
        <v>37712</v>
      </c>
      <c r="G261" s="71" t="s">
        <v>1993</v>
      </c>
      <c r="H261" s="73" t="s">
        <v>1994</v>
      </c>
      <c r="I261" s="76" t="s">
        <v>1404</v>
      </c>
    </row>
    <row r="262" spans="1:9" ht="18.75" x14ac:dyDescent="0.3">
      <c r="A262" s="70">
        <v>258</v>
      </c>
      <c r="B262" s="84">
        <v>161</v>
      </c>
      <c r="C262" s="92" t="s">
        <v>1995</v>
      </c>
      <c r="D262" s="92" t="s">
        <v>9</v>
      </c>
      <c r="E262" s="92" t="s">
        <v>508</v>
      </c>
      <c r="F262" s="82">
        <v>32964</v>
      </c>
      <c r="G262" s="71">
        <v>0</v>
      </c>
      <c r="H262" s="72" t="s">
        <v>1996</v>
      </c>
      <c r="I262" s="76" t="s">
        <v>1404</v>
      </c>
    </row>
    <row r="263" spans="1:9" ht="18.75" x14ac:dyDescent="0.3">
      <c r="A263" s="70">
        <v>259</v>
      </c>
      <c r="B263" s="93">
        <v>169</v>
      </c>
      <c r="C263" s="92" t="s">
        <v>1997</v>
      </c>
      <c r="D263" s="92" t="s">
        <v>9</v>
      </c>
      <c r="E263" s="92" t="s">
        <v>508</v>
      </c>
      <c r="F263" s="82">
        <v>35886</v>
      </c>
      <c r="G263" s="71" t="s">
        <v>1998</v>
      </c>
      <c r="H263" s="72" t="s">
        <v>1999</v>
      </c>
      <c r="I263" s="76" t="s">
        <v>1404</v>
      </c>
    </row>
    <row r="264" spans="1:9" ht="18.75" x14ac:dyDescent="0.3">
      <c r="A264" s="70">
        <v>260</v>
      </c>
      <c r="B264" s="93">
        <v>183</v>
      </c>
      <c r="C264" s="92" t="s">
        <v>2000</v>
      </c>
      <c r="D264" s="92" t="s">
        <v>9</v>
      </c>
      <c r="E264" s="92" t="s">
        <v>508</v>
      </c>
      <c r="F264" s="82">
        <v>36982</v>
      </c>
      <c r="G264" s="71">
        <v>0</v>
      </c>
      <c r="H264" s="72">
        <v>11802885</v>
      </c>
      <c r="I264" s="76" t="s">
        <v>1404</v>
      </c>
    </row>
    <row r="265" spans="1:9" ht="18.75" x14ac:dyDescent="0.3">
      <c r="A265" s="70">
        <v>261</v>
      </c>
      <c r="B265" s="80">
        <v>200</v>
      </c>
      <c r="C265" s="92" t="s">
        <v>2001</v>
      </c>
      <c r="D265" s="92" t="s">
        <v>9</v>
      </c>
      <c r="E265" s="92" t="s">
        <v>508</v>
      </c>
      <c r="F265" s="83">
        <v>39522</v>
      </c>
      <c r="G265" s="71" t="s">
        <v>2002</v>
      </c>
      <c r="H265" s="73">
        <v>43015.663999999997</v>
      </c>
      <c r="I265" s="76" t="s">
        <v>1404</v>
      </c>
    </row>
    <row r="266" spans="1:9" ht="18.75" x14ac:dyDescent="0.3">
      <c r="A266" s="70">
        <v>262</v>
      </c>
      <c r="B266" s="80">
        <v>201</v>
      </c>
      <c r="C266" s="92" t="s">
        <v>2003</v>
      </c>
      <c r="D266" s="92" t="s">
        <v>9</v>
      </c>
      <c r="E266" s="92" t="s">
        <v>508</v>
      </c>
      <c r="F266" s="83">
        <v>39145</v>
      </c>
      <c r="G266" s="71" t="s">
        <v>2004</v>
      </c>
      <c r="H266" s="73">
        <v>43015.671999999999</v>
      </c>
      <c r="I266" s="76" t="s">
        <v>1404</v>
      </c>
    </row>
    <row r="267" spans="1:9" ht="18.75" x14ac:dyDescent="0.3">
      <c r="A267" s="70">
        <v>263</v>
      </c>
      <c r="B267" s="80">
        <v>226</v>
      </c>
      <c r="C267" s="92" t="s">
        <v>2005</v>
      </c>
      <c r="D267" s="92" t="s">
        <v>9</v>
      </c>
      <c r="E267" s="92" t="s">
        <v>508</v>
      </c>
      <c r="F267" s="83">
        <v>39904</v>
      </c>
      <c r="G267" s="71" t="s">
        <v>2006</v>
      </c>
      <c r="H267" s="73">
        <v>18608310</v>
      </c>
      <c r="I267" s="76" t="s">
        <v>1404</v>
      </c>
    </row>
    <row r="268" spans="1:9" ht="18.75" x14ac:dyDescent="0.3">
      <c r="A268" s="70">
        <v>264</v>
      </c>
      <c r="B268" s="80">
        <v>227</v>
      </c>
      <c r="C268" s="92" t="s">
        <v>2007</v>
      </c>
      <c r="D268" s="92" t="s">
        <v>9</v>
      </c>
      <c r="E268" s="92" t="s">
        <v>508</v>
      </c>
      <c r="F268" s="83">
        <v>39904</v>
      </c>
      <c r="G268" s="71" t="s">
        <v>2008</v>
      </c>
      <c r="H268" s="87">
        <v>18607980</v>
      </c>
      <c r="I268" s="76" t="s">
        <v>1404</v>
      </c>
    </row>
    <row r="269" spans="1:9" ht="18.75" x14ac:dyDescent="0.3">
      <c r="A269" s="70">
        <v>265</v>
      </c>
      <c r="B269" s="80">
        <v>98</v>
      </c>
      <c r="C269" s="92" t="s">
        <v>2009</v>
      </c>
      <c r="D269" s="92" t="s">
        <v>9</v>
      </c>
      <c r="E269" s="92" t="s">
        <v>508</v>
      </c>
      <c r="F269" s="83">
        <v>45383</v>
      </c>
      <c r="G269" s="71" t="s">
        <v>2010</v>
      </c>
      <c r="H269" s="73">
        <v>15930001</v>
      </c>
      <c r="I269" s="76" t="s">
        <v>1404</v>
      </c>
    </row>
    <row r="270" spans="1:9" ht="18.75" x14ac:dyDescent="0.3">
      <c r="A270" s="70">
        <v>266</v>
      </c>
      <c r="B270" s="80">
        <v>99</v>
      </c>
      <c r="C270" s="92" t="s">
        <v>2011</v>
      </c>
      <c r="D270" s="92" t="s">
        <v>9</v>
      </c>
      <c r="E270" s="92" t="s">
        <v>508</v>
      </c>
      <c r="F270" s="83">
        <v>45320</v>
      </c>
      <c r="G270" s="71" t="s">
        <v>2012</v>
      </c>
      <c r="H270" s="73">
        <v>35411460</v>
      </c>
      <c r="I270" s="76" t="s">
        <v>1404</v>
      </c>
    </row>
    <row r="271" spans="1:9" ht="18.75" x14ac:dyDescent="0.3">
      <c r="A271" s="70">
        <v>267</v>
      </c>
      <c r="B271" s="80">
        <v>101</v>
      </c>
      <c r="C271" s="92" t="s">
        <v>2013</v>
      </c>
      <c r="D271" s="92" t="s">
        <v>9</v>
      </c>
      <c r="E271" s="92" t="s">
        <v>508</v>
      </c>
      <c r="F271" s="83">
        <v>43620</v>
      </c>
      <c r="G271" s="71" t="s">
        <v>2014</v>
      </c>
      <c r="H271" s="73">
        <v>43015.425999999999</v>
      </c>
      <c r="I271" s="76" t="s">
        <v>1404</v>
      </c>
    </row>
    <row r="272" spans="1:9" ht="18.75" x14ac:dyDescent="0.3">
      <c r="A272" s="70">
        <v>268</v>
      </c>
      <c r="B272" s="80">
        <v>102</v>
      </c>
      <c r="C272" s="92" t="s">
        <v>2015</v>
      </c>
      <c r="D272" s="92" t="s">
        <v>9</v>
      </c>
      <c r="E272" s="92" t="s">
        <v>508</v>
      </c>
      <c r="F272" s="83">
        <v>49265</v>
      </c>
      <c r="G272" s="71" t="s">
        <v>2016</v>
      </c>
      <c r="H272" s="73">
        <v>11802251</v>
      </c>
      <c r="I272" s="76" t="s">
        <v>1404</v>
      </c>
    </row>
    <row r="273" spans="1:9" ht="18.75" x14ac:dyDescent="0.3">
      <c r="A273" s="70">
        <v>269</v>
      </c>
      <c r="B273" s="80">
        <v>103</v>
      </c>
      <c r="C273" s="92" t="s">
        <v>2017</v>
      </c>
      <c r="D273" s="92" t="s">
        <v>9</v>
      </c>
      <c r="E273" s="92" t="s">
        <v>508</v>
      </c>
      <c r="F273" s="83">
        <v>40894</v>
      </c>
      <c r="G273" s="71" t="s">
        <v>2018</v>
      </c>
      <c r="H273" s="73">
        <v>11803067</v>
      </c>
      <c r="I273" s="76" t="s">
        <v>1404</v>
      </c>
    </row>
    <row r="274" spans="1:9" ht="18.75" x14ac:dyDescent="0.3">
      <c r="A274" s="70">
        <v>270</v>
      </c>
      <c r="B274" s="80">
        <v>104</v>
      </c>
      <c r="C274" s="92" t="s">
        <v>2019</v>
      </c>
      <c r="D274" s="92" t="s">
        <v>9</v>
      </c>
      <c r="E274" s="92" t="s">
        <v>508</v>
      </c>
      <c r="F274" s="83">
        <v>41730</v>
      </c>
      <c r="G274" s="71" t="s">
        <v>1822</v>
      </c>
      <c r="H274" s="73">
        <v>78950482</v>
      </c>
      <c r="I274" s="81" t="s">
        <v>2020</v>
      </c>
    </row>
    <row r="275" spans="1:9" ht="18.75" x14ac:dyDescent="0.3">
      <c r="A275" s="70">
        <v>271</v>
      </c>
      <c r="B275" s="80">
        <v>105</v>
      </c>
      <c r="C275" s="92" t="s">
        <v>2021</v>
      </c>
      <c r="D275" s="92" t="s">
        <v>9</v>
      </c>
      <c r="E275" s="92" t="s">
        <v>508</v>
      </c>
      <c r="F275" s="83">
        <v>42798</v>
      </c>
      <c r="G275" s="71" t="s">
        <v>1055</v>
      </c>
      <c r="H275" s="73">
        <v>43015.637000000002</v>
      </c>
      <c r="I275" s="76" t="s">
        <v>1404</v>
      </c>
    </row>
    <row r="276" spans="1:9" ht="18.75" x14ac:dyDescent="0.3">
      <c r="A276" s="70">
        <v>272</v>
      </c>
      <c r="B276" s="80">
        <v>106</v>
      </c>
      <c r="C276" s="92" t="s">
        <v>2022</v>
      </c>
      <c r="D276" s="92" t="s">
        <v>9</v>
      </c>
      <c r="E276" s="92" t="s">
        <v>508</v>
      </c>
      <c r="F276" s="83">
        <v>48216</v>
      </c>
      <c r="G276" s="71" t="s">
        <v>204</v>
      </c>
      <c r="H276" s="73">
        <v>99011709</v>
      </c>
      <c r="I276" s="76" t="s">
        <v>1404</v>
      </c>
    </row>
    <row r="277" spans="1:9" ht="18.75" x14ac:dyDescent="0.3">
      <c r="A277" s="70">
        <v>273</v>
      </c>
      <c r="B277" s="80">
        <v>107</v>
      </c>
      <c r="C277" s="92" t="s">
        <v>2023</v>
      </c>
      <c r="D277" s="92" t="s">
        <v>9</v>
      </c>
      <c r="E277" s="92" t="s">
        <v>508</v>
      </c>
      <c r="F277" s="83">
        <v>44505</v>
      </c>
      <c r="G277" s="71" t="s">
        <v>2024</v>
      </c>
      <c r="H277" s="73">
        <v>99011052</v>
      </c>
      <c r="I277" s="76" t="s">
        <v>1404</v>
      </c>
    </row>
    <row r="278" spans="1:9" ht="18.75" x14ac:dyDescent="0.3">
      <c r="A278" s="70">
        <v>274</v>
      </c>
      <c r="B278" s="80">
        <v>108</v>
      </c>
      <c r="C278" s="92" t="s">
        <v>2025</v>
      </c>
      <c r="D278" s="92" t="s">
        <v>9</v>
      </c>
      <c r="E278" s="92" t="s">
        <v>508</v>
      </c>
      <c r="F278" s="83">
        <v>42461</v>
      </c>
      <c r="G278" s="71" t="s">
        <v>2006</v>
      </c>
      <c r="H278" s="73">
        <v>18608</v>
      </c>
      <c r="I278" s="76" t="s">
        <v>1404</v>
      </c>
    </row>
    <row r="279" spans="1:9" ht="18.75" x14ac:dyDescent="0.3">
      <c r="A279" s="70">
        <v>275</v>
      </c>
      <c r="B279" s="80">
        <v>110</v>
      </c>
      <c r="C279" s="92" t="s">
        <v>2026</v>
      </c>
      <c r="D279" s="92" t="s">
        <v>9</v>
      </c>
      <c r="E279" s="92" t="s">
        <v>508</v>
      </c>
      <c r="F279" s="83">
        <v>42287</v>
      </c>
      <c r="G279" s="71" t="s">
        <v>2027</v>
      </c>
      <c r="H279" s="73">
        <v>271</v>
      </c>
      <c r="I279" s="76" t="s">
        <v>1404</v>
      </c>
    </row>
    <row r="280" spans="1:9" ht="18.75" x14ac:dyDescent="0.3">
      <c r="A280" s="70">
        <v>276</v>
      </c>
      <c r="B280" s="80">
        <v>112</v>
      </c>
      <c r="C280" s="92" t="s">
        <v>2028</v>
      </c>
      <c r="D280" s="92" t="s">
        <v>9</v>
      </c>
      <c r="E280" s="92" t="s">
        <v>508</v>
      </c>
      <c r="F280" s="83">
        <v>46944</v>
      </c>
      <c r="G280" s="71" t="s">
        <v>2029</v>
      </c>
      <c r="H280" s="73">
        <v>43015.644999999997</v>
      </c>
      <c r="I280" s="76" t="s">
        <v>1404</v>
      </c>
    </row>
    <row r="281" spans="1:9" ht="18.75" x14ac:dyDescent="0.3">
      <c r="A281" s="70">
        <v>277</v>
      </c>
      <c r="B281" s="80">
        <v>113</v>
      </c>
      <c r="C281" s="92" t="s">
        <v>2030</v>
      </c>
      <c r="D281" s="92" t="s">
        <v>9</v>
      </c>
      <c r="E281" s="92" t="s">
        <v>508</v>
      </c>
      <c r="F281" s="83">
        <v>46307</v>
      </c>
      <c r="G281" s="71" t="s">
        <v>2031</v>
      </c>
      <c r="H281" s="73">
        <v>118095</v>
      </c>
      <c r="I281" s="76" t="s">
        <v>1404</v>
      </c>
    </row>
    <row r="282" spans="1:9" ht="18.75" x14ac:dyDescent="0.3">
      <c r="A282" s="70">
        <v>278</v>
      </c>
      <c r="B282" s="80">
        <v>115</v>
      </c>
      <c r="C282" s="92" t="s">
        <v>2032</v>
      </c>
      <c r="D282" s="92" t="s">
        <v>9</v>
      </c>
      <c r="E282" s="92" t="s">
        <v>508</v>
      </c>
      <c r="F282" s="83">
        <v>50923</v>
      </c>
      <c r="G282" s="71" t="s">
        <v>2033</v>
      </c>
      <c r="H282" s="87" t="s">
        <v>2034</v>
      </c>
      <c r="I282" s="76" t="s">
        <v>1404</v>
      </c>
    </row>
    <row r="283" spans="1:9" ht="18.75" x14ac:dyDescent="0.3">
      <c r="A283" s="70">
        <v>279</v>
      </c>
      <c r="B283" s="87">
        <v>264</v>
      </c>
      <c r="C283" s="92" t="s">
        <v>2035</v>
      </c>
      <c r="D283" s="92" t="s">
        <v>9</v>
      </c>
      <c r="E283" s="92" t="s">
        <v>508</v>
      </c>
      <c r="F283" s="83">
        <v>41086</v>
      </c>
      <c r="G283" s="71" t="s">
        <v>2036</v>
      </c>
      <c r="H283" s="73">
        <v>18608204</v>
      </c>
      <c r="I283" s="76" t="s">
        <v>1404</v>
      </c>
    </row>
    <row r="284" spans="1:9" ht="18.75" x14ac:dyDescent="0.3">
      <c r="A284" s="70">
        <v>280</v>
      </c>
      <c r="B284" s="87">
        <v>265</v>
      </c>
      <c r="C284" s="92" t="s">
        <v>2037</v>
      </c>
      <c r="D284" s="92" t="s">
        <v>9</v>
      </c>
      <c r="E284" s="92" t="s">
        <v>508</v>
      </c>
      <c r="F284" s="83">
        <v>42278</v>
      </c>
      <c r="G284" s="71" t="s">
        <v>2038</v>
      </c>
      <c r="H284" s="73" t="s">
        <v>2039</v>
      </c>
      <c r="I284" s="76" t="s">
        <v>1404</v>
      </c>
    </row>
    <row r="285" spans="1:9" ht="18.75" x14ac:dyDescent="0.3">
      <c r="A285" s="70">
        <v>281</v>
      </c>
      <c r="B285" s="87">
        <v>266</v>
      </c>
      <c r="C285" s="92" t="s">
        <v>2040</v>
      </c>
      <c r="D285" s="92" t="s">
        <v>9</v>
      </c>
      <c r="E285" s="92" t="s">
        <v>508</v>
      </c>
      <c r="F285" s="83">
        <v>40553</v>
      </c>
      <c r="G285" s="71" t="s">
        <v>2041</v>
      </c>
      <c r="H285" s="73" t="s">
        <v>2042</v>
      </c>
      <c r="I285" s="76" t="s">
        <v>1404</v>
      </c>
    </row>
    <row r="286" spans="1:9" ht="18.75" x14ac:dyDescent="0.3">
      <c r="A286" s="70">
        <v>282</v>
      </c>
      <c r="B286" s="87">
        <v>267</v>
      </c>
      <c r="C286" s="92" t="s">
        <v>2043</v>
      </c>
      <c r="D286" s="92" t="s">
        <v>9</v>
      </c>
      <c r="E286" s="92" t="s">
        <v>508</v>
      </c>
      <c r="F286" s="83">
        <v>42416</v>
      </c>
      <c r="G286" s="71" t="s">
        <v>2044</v>
      </c>
      <c r="H286" s="73" t="s">
        <v>2045</v>
      </c>
      <c r="I286" s="71" t="s">
        <v>78</v>
      </c>
    </row>
    <row r="287" spans="1:9" ht="18.75" x14ac:dyDescent="0.3">
      <c r="A287" s="70">
        <v>283</v>
      </c>
      <c r="B287" s="87">
        <v>268</v>
      </c>
      <c r="C287" s="92" t="s">
        <v>2046</v>
      </c>
      <c r="D287" s="92" t="s">
        <v>9</v>
      </c>
      <c r="E287" s="92" t="s">
        <v>508</v>
      </c>
      <c r="F287" s="83">
        <v>42021</v>
      </c>
      <c r="G287" s="71" t="s">
        <v>2047</v>
      </c>
      <c r="H287" s="73" t="s">
        <v>2048</v>
      </c>
      <c r="I287" s="76" t="s">
        <v>1404</v>
      </c>
    </row>
    <row r="288" spans="1:9" ht="18.75" x14ac:dyDescent="0.3">
      <c r="A288" s="70">
        <v>284</v>
      </c>
      <c r="B288" s="95">
        <v>319</v>
      </c>
      <c r="C288" s="92" t="s">
        <v>2049</v>
      </c>
      <c r="D288" s="92" t="s">
        <v>9</v>
      </c>
      <c r="E288" s="92" t="s">
        <v>508</v>
      </c>
      <c r="F288" s="83">
        <v>42659</v>
      </c>
      <c r="G288" s="71" t="s">
        <v>2050</v>
      </c>
      <c r="H288" s="73" t="s">
        <v>2051</v>
      </c>
      <c r="I288" s="76" t="s">
        <v>1404</v>
      </c>
    </row>
    <row r="289" spans="1:9" ht="18.75" x14ac:dyDescent="0.3">
      <c r="A289" s="70">
        <v>285</v>
      </c>
      <c r="B289" s="80"/>
      <c r="C289" s="92" t="s">
        <v>2052</v>
      </c>
      <c r="D289" s="92" t="s">
        <v>9</v>
      </c>
      <c r="E289" s="92" t="s">
        <v>508</v>
      </c>
      <c r="F289" s="83">
        <v>33014</v>
      </c>
      <c r="G289" s="71" t="s">
        <v>2053</v>
      </c>
      <c r="H289" s="73">
        <v>3541400</v>
      </c>
      <c r="I289" s="76" t="s">
        <v>1404</v>
      </c>
    </row>
    <row r="290" spans="1:9" ht="18.75" x14ac:dyDescent="0.3">
      <c r="A290" s="70">
        <v>286</v>
      </c>
      <c r="B290" s="80">
        <v>252</v>
      </c>
      <c r="C290" s="92" t="s">
        <v>2054</v>
      </c>
      <c r="D290" s="92" t="s">
        <v>9</v>
      </c>
      <c r="E290" s="92" t="s">
        <v>508</v>
      </c>
      <c r="F290" s="83">
        <v>38151</v>
      </c>
      <c r="G290" s="71" t="s">
        <v>2055</v>
      </c>
      <c r="H290" s="73" t="s">
        <v>2056</v>
      </c>
      <c r="I290" s="76" t="s">
        <v>1404</v>
      </c>
    </row>
    <row r="291" spans="1:9" ht="18.75" x14ac:dyDescent="0.3">
      <c r="A291" s="70">
        <v>287</v>
      </c>
      <c r="B291" s="85">
        <v>162</v>
      </c>
      <c r="C291" s="92" t="s">
        <v>2057</v>
      </c>
      <c r="D291" s="92" t="s">
        <v>9</v>
      </c>
      <c r="E291" s="92" t="s">
        <v>635</v>
      </c>
      <c r="F291" s="82">
        <v>35156</v>
      </c>
      <c r="G291" s="71">
        <v>0</v>
      </c>
      <c r="H291" s="72" t="s">
        <v>2058</v>
      </c>
      <c r="I291" s="76" t="s">
        <v>1404</v>
      </c>
    </row>
    <row r="292" spans="1:9" ht="18.75" x14ac:dyDescent="0.3">
      <c r="A292" s="70">
        <v>288</v>
      </c>
      <c r="B292" s="85">
        <v>163</v>
      </c>
      <c r="C292" s="92" t="s">
        <v>2059</v>
      </c>
      <c r="D292" s="92" t="s">
        <v>9</v>
      </c>
      <c r="E292" s="92" t="s">
        <v>635</v>
      </c>
      <c r="F292" s="82">
        <v>38808</v>
      </c>
      <c r="G292" s="71" t="s">
        <v>2060</v>
      </c>
      <c r="H292" s="73">
        <v>11804197</v>
      </c>
      <c r="I292" s="76" t="s">
        <v>1404</v>
      </c>
    </row>
    <row r="293" spans="1:9" ht="18.75" x14ac:dyDescent="0.3">
      <c r="A293" s="70">
        <v>289</v>
      </c>
      <c r="B293" s="85">
        <v>184</v>
      </c>
      <c r="C293" s="92" t="s">
        <v>2061</v>
      </c>
      <c r="D293" s="92" t="s">
        <v>9</v>
      </c>
      <c r="E293" s="92" t="s">
        <v>635</v>
      </c>
      <c r="F293" s="82">
        <v>39173</v>
      </c>
      <c r="G293" s="71">
        <v>0</v>
      </c>
      <c r="H293" s="73">
        <v>198</v>
      </c>
      <c r="I293" s="76" t="s">
        <v>1404</v>
      </c>
    </row>
    <row r="294" spans="1:9" ht="18.75" x14ac:dyDescent="0.3">
      <c r="A294" s="70">
        <v>290</v>
      </c>
      <c r="B294" s="80">
        <v>202</v>
      </c>
      <c r="C294" s="92" t="s">
        <v>2062</v>
      </c>
      <c r="D294" s="92" t="s">
        <v>9</v>
      </c>
      <c r="E294" s="92" t="s">
        <v>635</v>
      </c>
      <c r="F294" s="83">
        <v>39490</v>
      </c>
      <c r="G294" s="71" t="s">
        <v>2024</v>
      </c>
      <c r="H294" s="73">
        <v>23118826</v>
      </c>
      <c r="I294" s="76" t="s">
        <v>1404</v>
      </c>
    </row>
    <row r="295" spans="1:9" ht="18.75" x14ac:dyDescent="0.3">
      <c r="A295" s="70">
        <v>291</v>
      </c>
      <c r="B295" s="80">
        <v>228</v>
      </c>
      <c r="C295" s="92" t="s">
        <v>2063</v>
      </c>
      <c r="D295" s="92" t="s">
        <v>9</v>
      </c>
      <c r="E295" s="92" t="s">
        <v>635</v>
      </c>
      <c r="F295" s="83">
        <v>39955</v>
      </c>
      <c r="G295" s="71" t="s">
        <v>1933</v>
      </c>
      <c r="H295" s="73">
        <v>43015.154300000002</v>
      </c>
      <c r="I295" s="76" t="s">
        <v>1404</v>
      </c>
    </row>
    <row r="296" spans="1:9" ht="18.75" x14ac:dyDescent="0.3">
      <c r="A296" s="70">
        <v>292</v>
      </c>
      <c r="B296" s="87">
        <v>269</v>
      </c>
      <c r="C296" s="92" t="s">
        <v>2064</v>
      </c>
      <c r="D296" s="92" t="s">
        <v>9</v>
      </c>
      <c r="E296" s="92" t="s">
        <v>635</v>
      </c>
      <c r="F296" s="83">
        <v>36251</v>
      </c>
      <c r="G296" s="71" t="s">
        <v>2065</v>
      </c>
      <c r="H296" s="73" t="s">
        <v>2066</v>
      </c>
      <c r="I296" s="76" t="s">
        <v>1404</v>
      </c>
    </row>
    <row r="297" spans="1:9" ht="18.75" x14ac:dyDescent="0.3">
      <c r="A297" s="70">
        <v>293</v>
      </c>
      <c r="B297" s="80">
        <v>253</v>
      </c>
      <c r="C297" s="92" t="s">
        <v>2067</v>
      </c>
      <c r="D297" s="92" t="s">
        <v>9</v>
      </c>
      <c r="E297" s="92" t="s">
        <v>635</v>
      </c>
      <c r="F297" s="83">
        <v>38848</v>
      </c>
      <c r="G297" s="71" t="s">
        <v>2068</v>
      </c>
      <c r="H297" s="73" t="s">
        <v>2069</v>
      </c>
      <c r="I297" s="76" t="s">
        <v>1404</v>
      </c>
    </row>
    <row r="298" spans="1:9" ht="18.75" x14ac:dyDescent="0.3">
      <c r="A298" s="70">
        <v>294</v>
      </c>
      <c r="B298" s="80">
        <v>116</v>
      </c>
      <c r="C298" s="92" t="s">
        <v>2070</v>
      </c>
      <c r="D298" s="92" t="s">
        <v>9</v>
      </c>
      <c r="E298" s="92" t="s">
        <v>635</v>
      </c>
      <c r="F298" s="83">
        <v>41401</v>
      </c>
      <c r="G298" s="71" t="s">
        <v>2071</v>
      </c>
      <c r="H298" s="73">
        <v>11802579</v>
      </c>
      <c r="I298" s="76" t="s">
        <v>1404</v>
      </c>
    </row>
    <row r="299" spans="1:9" ht="18.75" x14ac:dyDescent="0.3">
      <c r="A299" s="70">
        <v>295</v>
      </c>
      <c r="B299" s="80">
        <v>118</v>
      </c>
      <c r="C299" s="92" t="s">
        <v>2072</v>
      </c>
      <c r="D299" s="92" t="s">
        <v>9</v>
      </c>
      <c r="E299" s="92" t="s">
        <v>635</v>
      </c>
      <c r="F299" s="83">
        <v>41263</v>
      </c>
      <c r="G299" s="71" t="s">
        <v>2073</v>
      </c>
      <c r="H299" s="73">
        <v>43015.124600000003</v>
      </c>
      <c r="I299" s="76" t="s">
        <v>1404</v>
      </c>
    </row>
    <row r="300" spans="1:9" ht="18.75" x14ac:dyDescent="0.3">
      <c r="A300" s="70">
        <v>296</v>
      </c>
      <c r="B300" s="80">
        <v>119</v>
      </c>
      <c r="C300" s="92" t="s">
        <v>2074</v>
      </c>
      <c r="D300" s="92" t="s">
        <v>9</v>
      </c>
      <c r="E300" s="92" t="s">
        <v>635</v>
      </c>
      <c r="F300" s="83">
        <v>43556</v>
      </c>
      <c r="G300" s="71" t="s">
        <v>2075</v>
      </c>
      <c r="H300" s="73">
        <v>7872565</v>
      </c>
      <c r="I300" s="76" t="s">
        <v>1404</v>
      </c>
    </row>
    <row r="301" spans="1:9" ht="18.75" x14ac:dyDescent="0.3">
      <c r="A301" s="70">
        <v>297</v>
      </c>
      <c r="B301" s="80">
        <v>120</v>
      </c>
      <c r="C301" s="92" t="s">
        <v>2076</v>
      </c>
      <c r="D301" s="92" t="s">
        <v>9</v>
      </c>
      <c r="E301" s="92" t="s">
        <v>635</v>
      </c>
      <c r="F301" s="83">
        <v>47661</v>
      </c>
      <c r="G301" s="71" t="s">
        <v>1569</v>
      </c>
      <c r="H301" s="73">
        <v>43015.119299999998</v>
      </c>
      <c r="I301" s="76" t="s">
        <v>1404</v>
      </c>
    </row>
    <row r="302" spans="1:9" ht="18.75" x14ac:dyDescent="0.3">
      <c r="A302" s="70">
        <v>298</v>
      </c>
      <c r="B302" s="69">
        <v>35</v>
      </c>
      <c r="C302" s="92" t="s">
        <v>2077</v>
      </c>
      <c r="D302" s="92" t="s">
        <v>9</v>
      </c>
      <c r="E302" s="92" t="s">
        <v>691</v>
      </c>
      <c r="F302" s="82">
        <v>36251</v>
      </c>
      <c r="G302" s="71">
        <v>0</v>
      </c>
      <c r="H302" s="72" t="s">
        <v>2078</v>
      </c>
      <c r="I302" s="76" t="s">
        <v>1404</v>
      </c>
    </row>
    <row r="303" spans="1:9" ht="18.75" x14ac:dyDescent="0.3">
      <c r="A303" s="70">
        <v>299</v>
      </c>
      <c r="B303" s="69">
        <v>36</v>
      </c>
      <c r="C303" s="92" t="s">
        <v>2079</v>
      </c>
      <c r="D303" s="92" t="s">
        <v>9</v>
      </c>
      <c r="E303" s="92" t="s">
        <v>691</v>
      </c>
      <c r="F303" s="82">
        <v>35886</v>
      </c>
      <c r="G303" s="71" t="s">
        <v>2080</v>
      </c>
      <c r="H303" s="72" t="s">
        <v>2081</v>
      </c>
      <c r="I303" s="76" t="s">
        <v>1404</v>
      </c>
    </row>
    <row r="304" spans="1:9" ht="18.75" x14ac:dyDescent="0.3">
      <c r="A304" s="70">
        <v>300</v>
      </c>
      <c r="B304" s="69">
        <v>37</v>
      </c>
      <c r="C304" s="92" t="s">
        <v>2082</v>
      </c>
      <c r="D304" s="92" t="s">
        <v>9</v>
      </c>
      <c r="E304" s="92" t="s">
        <v>691</v>
      </c>
      <c r="F304" s="82">
        <v>36617</v>
      </c>
      <c r="G304" s="71" t="s">
        <v>2083</v>
      </c>
      <c r="H304" s="72" t="s">
        <v>2084</v>
      </c>
      <c r="I304" s="76" t="s">
        <v>1404</v>
      </c>
    </row>
    <row r="305" spans="1:9" ht="18.75" x14ac:dyDescent="0.3">
      <c r="A305" s="70">
        <v>301</v>
      </c>
      <c r="B305" s="69">
        <v>38</v>
      </c>
      <c r="C305" s="92" t="s">
        <v>2085</v>
      </c>
      <c r="D305" s="92" t="s">
        <v>9</v>
      </c>
      <c r="E305" s="92" t="s">
        <v>691</v>
      </c>
      <c r="F305" s="82">
        <v>35521</v>
      </c>
      <c r="G305" s="71" t="s">
        <v>2086</v>
      </c>
      <c r="H305" s="72" t="s">
        <v>2087</v>
      </c>
      <c r="I305" s="76" t="s">
        <v>1404</v>
      </c>
    </row>
    <row r="306" spans="1:9" ht="18.75" x14ac:dyDescent="0.3">
      <c r="A306" s="70">
        <v>302</v>
      </c>
      <c r="B306" s="69">
        <v>40</v>
      </c>
      <c r="C306" s="92" t="s">
        <v>2088</v>
      </c>
      <c r="D306" s="92" t="s">
        <v>9</v>
      </c>
      <c r="E306" s="92" t="s">
        <v>691</v>
      </c>
      <c r="F306" s="82">
        <v>37347</v>
      </c>
      <c r="G306" s="71" t="s">
        <v>2089</v>
      </c>
      <c r="H306" s="72" t="s">
        <v>2090</v>
      </c>
      <c r="I306" s="76" t="s">
        <v>1404</v>
      </c>
    </row>
    <row r="307" spans="1:9" ht="18.75" x14ac:dyDescent="0.3">
      <c r="A307" s="70">
        <v>303</v>
      </c>
      <c r="B307" s="69">
        <v>41</v>
      </c>
      <c r="C307" s="92" t="s">
        <v>2091</v>
      </c>
      <c r="D307" s="92" t="s">
        <v>9</v>
      </c>
      <c r="E307" s="92" t="s">
        <v>691</v>
      </c>
      <c r="F307" s="82">
        <v>37347</v>
      </c>
      <c r="G307" s="71" t="s">
        <v>1396</v>
      </c>
      <c r="H307" s="72" t="s">
        <v>2092</v>
      </c>
      <c r="I307" s="76" t="s">
        <v>1404</v>
      </c>
    </row>
    <row r="308" spans="1:9" ht="18.75" x14ac:dyDescent="0.3">
      <c r="A308" s="70">
        <v>304</v>
      </c>
      <c r="B308" s="69">
        <v>42</v>
      </c>
      <c r="C308" s="92" t="s">
        <v>2093</v>
      </c>
      <c r="D308" s="92" t="s">
        <v>9</v>
      </c>
      <c r="E308" s="92" t="s">
        <v>691</v>
      </c>
      <c r="F308" s="82">
        <v>36982</v>
      </c>
      <c r="G308" s="71" t="s">
        <v>858</v>
      </c>
      <c r="H308" s="72" t="s">
        <v>2094</v>
      </c>
      <c r="I308" s="76" t="s">
        <v>1404</v>
      </c>
    </row>
    <row r="309" spans="1:9" ht="18.75" x14ac:dyDescent="0.3">
      <c r="A309" s="70">
        <v>305</v>
      </c>
      <c r="B309" s="69">
        <v>43</v>
      </c>
      <c r="C309" s="92" t="s">
        <v>2095</v>
      </c>
      <c r="D309" s="92" t="s">
        <v>9</v>
      </c>
      <c r="E309" s="92" t="s">
        <v>691</v>
      </c>
      <c r="F309" s="82">
        <v>37347</v>
      </c>
      <c r="G309" s="71" t="s">
        <v>2096</v>
      </c>
      <c r="H309" s="72" t="s">
        <v>2097</v>
      </c>
      <c r="I309" s="76" t="s">
        <v>1404</v>
      </c>
    </row>
    <row r="310" spans="1:9" ht="18.75" x14ac:dyDescent="0.3">
      <c r="A310" s="70">
        <v>306</v>
      </c>
      <c r="B310" s="69">
        <v>116</v>
      </c>
      <c r="C310" s="92" t="s">
        <v>2098</v>
      </c>
      <c r="D310" s="92" t="s">
        <v>9</v>
      </c>
      <c r="E310" s="92" t="s">
        <v>691</v>
      </c>
      <c r="F310" s="82">
        <v>38443</v>
      </c>
      <c r="G310" s="71" t="s">
        <v>2099</v>
      </c>
      <c r="H310" s="73" t="s">
        <v>2100</v>
      </c>
      <c r="I310" s="76" t="s">
        <v>1404</v>
      </c>
    </row>
    <row r="311" spans="1:9" ht="18.75" x14ac:dyDescent="0.3">
      <c r="A311" s="70">
        <v>307</v>
      </c>
      <c r="B311" s="69">
        <v>117</v>
      </c>
      <c r="C311" s="92" t="s">
        <v>2101</v>
      </c>
      <c r="D311" s="92" t="s">
        <v>9</v>
      </c>
      <c r="E311" s="92" t="s">
        <v>691</v>
      </c>
      <c r="F311" s="82">
        <v>37712</v>
      </c>
      <c r="G311" s="71" t="s">
        <v>2102</v>
      </c>
      <c r="H311" s="73" t="s">
        <v>1414</v>
      </c>
      <c r="I311" s="76" t="s">
        <v>1404</v>
      </c>
    </row>
    <row r="312" spans="1:9" ht="18.75" x14ac:dyDescent="0.3">
      <c r="A312" s="70">
        <v>308</v>
      </c>
      <c r="B312" s="69">
        <v>118</v>
      </c>
      <c r="C312" s="92" t="s">
        <v>2103</v>
      </c>
      <c r="D312" s="92" t="s">
        <v>9</v>
      </c>
      <c r="E312" s="92" t="s">
        <v>691</v>
      </c>
      <c r="F312" s="82">
        <v>38443</v>
      </c>
      <c r="G312" s="71" t="s">
        <v>2104</v>
      </c>
      <c r="H312" s="73" t="s">
        <v>2105</v>
      </c>
      <c r="I312" s="76" t="s">
        <v>1404</v>
      </c>
    </row>
    <row r="313" spans="1:9" ht="18.75" x14ac:dyDescent="0.3">
      <c r="A313" s="70">
        <v>309</v>
      </c>
      <c r="B313" s="69">
        <v>119</v>
      </c>
      <c r="C313" s="92" t="s">
        <v>2106</v>
      </c>
      <c r="D313" s="92" t="s">
        <v>9</v>
      </c>
      <c r="E313" s="92" t="s">
        <v>691</v>
      </c>
      <c r="F313" s="82">
        <v>37347</v>
      </c>
      <c r="G313" s="71" t="s">
        <v>2107</v>
      </c>
      <c r="H313" s="73" t="s">
        <v>2108</v>
      </c>
      <c r="I313" s="76" t="s">
        <v>1404</v>
      </c>
    </row>
    <row r="314" spans="1:9" ht="18.75" x14ac:dyDescent="0.3">
      <c r="A314" s="70">
        <v>310</v>
      </c>
      <c r="B314" s="69">
        <v>120</v>
      </c>
      <c r="C314" s="92" t="s">
        <v>2109</v>
      </c>
      <c r="D314" s="92" t="s">
        <v>9</v>
      </c>
      <c r="E314" s="92" t="s">
        <v>691</v>
      </c>
      <c r="F314" s="82">
        <v>37347</v>
      </c>
      <c r="G314" s="71" t="s">
        <v>859</v>
      </c>
      <c r="H314" s="73" t="s">
        <v>2110</v>
      </c>
      <c r="I314" s="76" t="s">
        <v>1404</v>
      </c>
    </row>
    <row r="315" spans="1:9" ht="18.75" x14ac:dyDescent="0.3">
      <c r="A315" s="70">
        <v>311</v>
      </c>
      <c r="B315" s="69">
        <v>121</v>
      </c>
      <c r="C315" s="92" t="s">
        <v>2111</v>
      </c>
      <c r="D315" s="92" t="s">
        <v>9</v>
      </c>
      <c r="E315" s="92" t="s">
        <v>691</v>
      </c>
      <c r="F315" s="82">
        <v>36617</v>
      </c>
      <c r="G315" s="71" t="s">
        <v>2112</v>
      </c>
      <c r="H315" s="73" t="s">
        <v>2113</v>
      </c>
      <c r="I315" s="76" t="s">
        <v>1404</v>
      </c>
    </row>
    <row r="316" spans="1:9" ht="18.75" x14ac:dyDescent="0.3">
      <c r="A316" s="70">
        <v>312</v>
      </c>
      <c r="B316" s="69">
        <v>122</v>
      </c>
      <c r="C316" s="92" t="s">
        <v>2114</v>
      </c>
      <c r="D316" s="92" t="s">
        <v>9</v>
      </c>
      <c r="E316" s="92" t="s">
        <v>691</v>
      </c>
      <c r="F316" s="82">
        <v>36982</v>
      </c>
      <c r="G316" s="71" t="s">
        <v>2115</v>
      </c>
      <c r="H316" s="73" t="s">
        <v>336</v>
      </c>
      <c r="I316" s="76" t="s">
        <v>1404</v>
      </c>
    </row>
    <row r="317" spans="1:9" ht="18.75" x14ac:dyDescent="0.3">
      <c r="A317" s="70">
        <v>313</v>
      </c>
      <c r="B317" s="69">
        <v>123</v>
      </c>
      <c r="C317" s="92" t="s">
        <v>2116</v>
      </c>
      <c r="D317" s="92" t="s">
        <v>9</v>
      </c>
      <c r="E317" s="92" t="s">
        <v>691</v>
      </c>
      <c r="F317" s="82">
        <v>33695</v>
      </c>
      <c r="G317" s="71" t="s">
        <v>2112</v>
      </c>
      <c r="H317" s="73" t="s">
        <v>2117</v>
      </c>
      <c r="I317" s="76" t="s">
        <v>1404</v>
      </c>
    </row>
    <row r="318" spans="1:9" ht="18.75" x14ac:dyDescent="0.3">
      <c r="A318" s="70">
        <v>314</v>
      </c>
      <c r="B318" s="69">
        <v>124</v>
      </c>
      <c r="C318" s="92" t="s">
        <v>2118</v>
      </c>
      <c r="D318" s="92" t="s">
        <v>9</v>
      </c>
      <c r="E318" s="92" t="s">
        <v>691</v>
      </c>
      <c r="F318" s="82">
        <v>35521</v>
      </c>
      <c r="G318" s="71" t="s">
        <v>2119</v>
      </c>
      <c r="H318" s="73" t="s">
        <v>2120</v>
      </c>
      <c r="I318" s="76" t="s">
        <v>1404</v>
      </c>
    </row>
    <row r="319" spans="1:9" ht="18.75" x14ac:dyDescent="0.3">
      <c r="A319" s="70">
        <v>315</v>
      </c>
      <c r="B319" s="69">
        <v>125</v>
      </c>
      <c r="C319" s="92" t="s">
        <v>2121</v>
      </c>
      <c r="D319" s="92" t="s">
        <v>9</v>
      </c>
      <c r="E319" s="92" t="s">
        <v>691</v>
      </c>
      <c r="F319" s="82">
        <v>37347</v>
      </c>
      <c r="G319" s="71" t="s">
        <v>2122</v>
      </c>
      <c r="H319" s="73">
        <v>43015.63</v>
      </c>
      <c r="I319" s="76" t="s">
        <v>1404</v>
      </c>
    </row>
    <row r="320" spans="1:9" ht="18.75" x14ac:dyDescent="0.3">
      <c r="A320" s="70">
        <v>316</v>
      </c>
      <c r="B320" s="94">
        <v>132</v>
      </c>
      <c r="C320" s="92" t="s">
        <v>2123</v>
      </c>
      <c r="D320" s="92" t="s">
        <v>9</v>
      </c>
      <c r="E320" s="92" t="s">
        <v>691</v>
      </c>
      <c r="F320" s="83">
        <v>40307</v>
      </c>
      <c r="G320" s="71" t="s">
        <v>2124</v>
      </c>
      <c r="H320" s="73">
        <v>43015.591999999997</v>
      </c>
      <c r="I320" s="76" t="s">
        <v>1404</v>
      </c>
    </row>
    <row r="321" spans="1:9" ht="18.75" x14ac:dyDescent="0.3">
      <c r="A321" s="70">
        <v>317</v>
      </c>
      <c r="B321" s="80">
        <v>141</v>
      </c>
      <c r="C321" s="92" t="s">
        <v>2125</v>
      </c>
      <c r="D321" s="92" t="s">
        <v>9</v>
      </c>
      <c r="E321" s="92" t="s">
        <v>691</v>
      </c>
      <c r="F321" s="83">
        <v>40396</v>
      </c>
      <c r="G321" s="71" t="s">
        <v>1840</v>
      </c>
      <c r="H321" s="73">
        <v>99015801</v>
      </c>
      <c r="I321" s="76" t="s">
        <v>1404</v>
      </c>
    </row>
    <row r="322" spans="1:9" ht="18.75" x14ac:dyDescent="0.3">
      <c r="A322" s="70">
        <v>318</v>
      </c>
      <c r="B322" s="80">
        <v>148</v>
      </c>
      <c r="C322" s="92" t="s">
        <v>2126</v>
      </c>
      <c r="D322" s="92" t="s">
        <v>9</v>
      </c>
      <c r="E322" s="92" t="s">
        <v>691</v>
      </c>
      <c r="F322" s="83">
        <v>40187</v>
      </c>
      <c r="G322" s="71" t="s">
        <v>1318</v>
      </c>
      <c r="H322" s="73">
        <v>43015.159699999997</v>
      </c>
      <c r="I322" s="76" t="s">
        <v>1404</v>
      </c>
    </row>
    <row r="323" spans="1:9" ht="18.75" x14ac:dyDescent="0.3">
      <c r="A323" s="70">
        <v>319</v>
      </c>
      <c r="B323" s="73">
        <v>149</v>
      </c>
      <c r="C323" s="92" t="s">
        <v>2127</v>
      </c>
      <c r="D323" s="92" t="s">
        <v>9</v>
      </c>
      <c r="E323" s="92" t="s">
        <v>691</v>
      </c>
      <c r="F323" s="82">
        <v>35886</v>
      </c>
      <c r="G323" s="71" t="s">
        <v>2128</v>
      </c>
      <c r="H323" s="73">
        <v>43015.553999999996</v>
      </c>
      <c r="I323" s="76" t="s">
        <v>1404</v>
      </c>
    </row>
    <row r="324" spans="1:9" ht="18.75" x14ac:dyDescent="0.3">
      <c r="A324" s="70">
        <v>320</v>
      </c>
      <c r="B324" s="80">
        <v>203</v>
      </c>
      <c r="C324" s="92" t="s">
        <v>2129</v>
      </c>
      <c r="D324" s="92" t="s">
        <v>9</v>
      </c>
      <c r="E324" s="92" t="s">
        <v>691</v>
      </c>
      <c r="F324" s="83">
        <v>39509</v>
      </c>
      <c r="G324" s="71" t="s">
        <v>2130</v>
      </c>
      <c r="H324" s="73">
        <v>118059</v>
      </c>
      <c r="I324" s="76" t="s">
        <v>1404</v>
      </c>
    </row>
    <row r="325" spans="1:9" ht="18.75" x14ac:dyDescent="0.3">
      <c r="A325" s="70">
        <v>321</v>
      </c>
      <c r="B325" s="80">
        <v>204</v>
      </c>
      <c r="C325" s="92" t="s">
        <v>2131</v>
      </c>
      <c r="D325" s="92" t="s">
        <v>9</v>
      </c>
      <c r="E325" s="92" t="s">
        <v>691</v>
      </c>
      <c r="F325" s="83">
        <v>39212</v>
      </c>
      <c r="G325" s="71" t="s">
        <v>332</v>
      </c>
      <c r="H325" s="73">
        <v>1180062</v>
      </c>
      <c r="I325" s="76" t="s">
        <v>1404</v>
      </c>
    </row>
    <row r="326" spans="1:9" ht="18.75" x14ac:dyDescent="0.3">
      <c r="A326" s="70">
        <v>322</v>
      </c>
      <c r="B326" s="80">
        <v>205</v>
      </c>
      <c r="C326" s="92" t="s">
        <v>2132</v>
      </c>
      <c r="D326" s="92" t="s">
        <v>9</v>
      </c>
      <c r="E326" s="92" t="s">
        <v>691</v>
      </c>
      <c r="F326" s="83">
        <v>39275</v>
      </c>
      <c r="G326" s="71" t="s">
        <v>2133</v>
      </c>
      <c r="H326" s="73">
        <v>7821326</v>
      </c>
      <c r="I326" s="76" t="s">
        <v>1404</v>
      </c>
    </row>
    <row r="327" spans="1:9" ht="18.75" x14ac:dyDescent="0.3">
      <c r="A327" s="70">
        <v>323</v>
      </c>
      <c r="B327" s="80">
        <v>206</v>
      </c>
      <c r="C327" s="92" t="s">
        <v>2134</v>
      </c>
      <c r="D327" s="92" t="s">
        <v>9</v>
      </c>
      <c r="E327" s="92" t="s">
        <v>691</v>
      </c>
      <c r="F327" s="83">
        <v>39173</v>
      </c>
      <c r="G327" s="71" t="s">
        <v>332</v>
      </c>
      <c r="H327" s="73">
        <v>43015.578000000001</v>
      </c>
      <c r="I327" s="76" t="s">
        <v>1404</v>
      </c>
    </row>
    <row r="328" spans="1:9" ht="18.75" x14ac:dyDescent="0.3">
      <c r="A328" s="70">
        <v>324</v>
      </c>
      <c r="B328" s="80">
        <v>229</v>
      </c>
      <c r="C328" s="92" t="s">
        <v>2135</v>
      </c>
      <c r="D328" s="92" t="s">
        <v>9</v>
      </c>
      <c r="E328" s="92" t="s">
        <v>691</v>
      </c>
      <c r="F328" s="83">
        <v>39754</v>
      </c>
      <c r="G328" s="71" t="s">
        <v>2136</v>
      </c>
      <c r="H328" s="73">
        <v>43015.485000000001</v>
      </c>
      <c r="I328" s="76" t="s">
        <v>1404</v>
      </c>
    </row>
    <row r="329" spans="1:9" ht="18.75" x14ac:dyDescent="0.3">
      <c r="A329" s="70">
        <v>325</v>
      </c>
      <c r="B329" s="80">
        <v>238</v>
      </c>
      <c r="C329" s="92" t="s">
        <v>2137</v>
      </c>
      <c r="D329" s="92" t="s">
        <v>9</v>
      </c>
      <c r="E329" s="92" t="s">
        <v>691</v>
      </c>
      <c r="F329" s="83">
        <v>36539</v>
      </c>
      <c r="G329" s="71" t="s">
        <v>2138</v>
      </c>
      <c r="H329" s="73" t="s">
        <v>2139</v>
      </c>
      <c r="I329" s="76" t="s">
        <v>1404</v>
      </c>
    </row>
    <row r="330" spans="1:9" ht="18.75" x14ac:dyDescent="0.3">
      <c r="A330" s="70">
        <v>326</v>
      </c>
      <c r="B330" s="80">
        <v>254</v>
      </c>
      <c r="C330" s="92" t="s">
        <v>2140</v>
      </c>
      <c r="D330" s="92" t="s">
        <v>9</v>
      </c>
      <c r="E330" s="92" t="s">
        <v>691</v>
      </c>
      <c r="F330" s="83">
        <v>39772</v>
      </c>
      <c r="G330" s="71" t="s">
        <v>2141</v>
      </c>
      <c r="H330" s="73" t="s">
        <v>2142</v>
      </c>
      <c r="I330" s="76" t="s">
        <v>1404</v>
      </c>
    </row>
    <row r="331" spans="1:9" ht="18.75" x14ac:dyDescent="0.3">
      <c r="A331" s="70">
        <v>327</v>
      </c>
      <c r="B331" s="80">
        <v>255</v>
      </c>
      <c r="C331" s="92" t="s">
        <v>2143</v>
      </c>
      <c r="D331" s="92" t="s">
        <v>9</v>
      </c>
      <c r="E331" s="92" t="s">
        <v>691</v>
      </c>
      <c r="F331" s="83">
        <v>40216</v>
      </c>
      <c r="G331" s="71" t="s">
        <v>2144</v>
      </c>
      <c r="H331" s="73" t="s">
        <v>2145</v>
      </c>
      <c r="I331" s="76" t="s">
        <v>1404</v>
      </c>
    </row>
    <row r="332" spans="1:9" ht="18.75" x14ac:dyDescent="0.3">
      <c r="A332" s="70">
        <v>328</v>
      </c>
      <c r="B332" s="80">
        <v>256</v>
      </c>
      <c r="C332" s="92" t="s">
        <v>2146</v>
      </c>
      <c r="D332" s="92" t="s">
        <v>9</v>
      </c>
      <c r="E332" s="92" t="s">
        <v>691</v>
      </c>
      <c r="F332" s="83">
        <v>38574</v>
      </c>
      <c r="G332" s="71" t="s">
        <v>2147</v>
      </c>
      <c r="H332" s="73" t="s">
        <v>2148</v>
      </c>
      <c r="I332" s="76" t="s">
        <v>1404</v>
      </c>
    </row>
    <row r="333" spans="1:9" ht="18.75" x14ac:dyDescent="0.3">
      <c r="A333" s="70">
        <v>329</v>
      </c>
      <c r="B333" s="95">
        <v>341</v>
      </c>
      <c r="C333" s="92" t="s">
        <v>2149</v>
      </c>
      <c r="D333" s="92" t="s">
        <v>9</v>
      </c>
      <c r="E333" s="92" t="s">
        <v>691</v>
      </c>
      <c r="F333" s="83">
        <v>38353</v>
      </c>
      <c r="G333" s="71" t="s">
        <v>2150</v>
      </c>
      <c r="H333" s="73">
        <v>41015.101000000002</v>
      </c>
      <c r="I333" s="76" t="s">
        <v>1404</v>
      </c>
    </row>
    <row r="334" spans="1:9" ht="18.75" x14ac:dyDescent="0.3">
      <c r="A334" s="70">
        <v>330</v>
      </c>
      <c r="B334" s="80">
        <v>121</v>
      </c>
      <c r="C334" s="92" t="s">
        <v>2151</v>
      </c>
      <c r="D334" s="92" t="s">
        <v>9</v>
      </c>
      <c r="E334" s="92" t="s">
        <v>691</v>
      </c>
      <c r="F334" s="83">
        <v>40993</v>
      </c>
      <c r="G334" s="71" t="s">
        <v>2152</v>
      </c>
      <c r="H334" s="88">
        <v>43015.51</v>
      </c>
      <c r="I334" s="76" t="s">
        <v>1404</v>
      </c>
    </row>
    <row r="335" spans="1:9" ht="18.75" x14ac:dyDescent="0.3">
      <c r="A335" s="70">
        <v>331</v>
      </c>
      <c r="B335" s="80">
        <v>122</v>
      </c>
      <c r="C335" s="92" t="s">
        <v>2153</v>
      </c>
      <c r="D335" s="92" t="s">
        <v>9</v>
      </c>
      <c r="E335" s="92" t="s">
        <v>691</v>
      </c>
      <c r="F335" s="83">
        <v>50333</v>
      </c>
      <c r="G335" s="71" t="s">
        <v>2154</v>
      </c>
      <c r="H335" s="73">
        <v>43015</v>
      </c>
      <c r="I335" s="76" t="s">
        <v>1404</v>
      </c>
    </row>
    <row r="336" spans="1:9" ht="18.75" x14ac:dyDescent="0.3">
      <c r="A336" s="70">
        <v>332</v>
      </c>
      <c r="B336" s="80">
        <v>123</v>
      </c>
      <c r="C336" s="92" t="s">
        <v>2155</v>
      </c>
      <c r="D336" s="92" t="s">
        <v>9</v>
      </c>
      <c r="E336" s="92" t="s">
        <v>691</v>
      </c>
      <c r="F336" s="83">
        <v>41160</v>
      </c>
      <c r="G336" s="71" t="s">
        <v>2156</v>
      </c>
      <c r="H336" s="73">
        <v>43015.485999999997</v>
      </c>
      <c r="I336" s="76" t="s">
        <v>1404</v>
      </c>
    </row>
    <row r="337" spans="1:9" ht="18.75" x14ac:dyDescent="0.3">
      <c r="A337" s="70">
        <v>333</v>
      </c>
      <c r="B337" s="80">
        <v>124</v>
      </c>
      <c r="C337" s="92" t="s">
        <v>2157</v>
      </c>
      <c r="D337" s="92" t="s">
        <v>9</v>
      </c>
      <c r="E337" s="92" t="s">
        <v>691</v>
      </c>
      <c r="F337" s="83">
        <v>46358</v>
      </c>
      <c r="G337" s="71" t="s">
        <v>2158</v>
      </c>
      <c r="H337" s="73">
        <v>43015.125</v>
      </c>
      <c r="I337" s="76" t="s">
        <v>1404</v>
      </c>
    </row>
    <row r="338" spans="1:9" ht="18.75" x14ac:dyDescent="0.3">
      <c r="A338" s="70">
        <v>334</v>
      </c>
      <c r="B338" s="80">
        <v>125</v>
      </c>
      <c r="C338" s="92" t="s">
        <v>2159</v>
      </c>
      <c r="D338" s="92" t="s">
        <v>9</v>
      </c>
      <c r="E338" s="92" t="s">
        <v>691</v>
      </c>
      <c r="F338" s="83">
        <v>41102</v>
      </c>
      <c r="G338" s="71" t="s">
        <v>145</v>
      </c>
      <c r="H338" s="73">
        <v>43015.216</v>
      </c>
      <c r="I338" s="76" t="s">
        <v>1404</v>
      </c>
    </row>
    <row r="339" spans="1:9" ht="18.75" x14ac:dyDescent="0.3">
      <c r="A339" s="70">
        <v>335</v>
      </c>
      <c r="B339" s="80">
        <v>126</v>
      </c>
      <c r="C339" s="92" t="s">
        <v>2160</v>
      </c>
      <c r="D339" s="92" t="s">
        <v>9</v>
      </c>
      <c r="E339" s="92" t="s">
        <v>691</v>
      </c>
      <c r="F339" s="83">
        <v>42467</v>
      </c>
      <c r="G339" s="71" t="s">
        <v>2161</v>
      </c>
      <c r="H339" s="73">
        <v>43015.468999999997</v>
      </c>
      <c r="I339" s="76" t="s">
        <v>1404</v>
      </c>
    </row>
    <row r="340" spans="1:9" ht="18.75" x14ac:dyDescent="0.3">
      <c r="A340" s="70">
        <v>336</v>
      </c>
      <c r="B340" s="80">
        <v>127</v>
      </c>
      <c r="C340" s="92" t="s">
        <v>2162</v>
      </c>
      <c r="D340" s="92" t="s">
        <v>9</v>
      </c>
      <c r="E340" s="92" t="s">
        <v>691</v>
      </c>
      <c r="F340" s="83">
        <v>43255</v>
      </c>
      <c r="G340" s="71" t="s">
        <v>2163</v>
      </c>
      <c r="H340" s="73">
        <v>11802390</v>
      </c>
      <c r="I340" s="76" t="s">
        <v>1404</v>
      </c>
    </row>
    <row r="341" spans="1:9" ht="18.75" x14ac:dyDescent="0.3">
      <c r="A341" s="70">
        <v>337</v>
      </c>
      <c r="B341" s="80">
        <v>128</v>
      </c>
      <c r="C341" s="92" t="s">
        <v>2164</v>
      </c>
      <c r="D341" s="92" t="s">
        <v>9</v>
      </c>
      <c r="E341" s="92" t="s">
        <v>691</v>
      </c>
      <c r="F341" s="83">
        <v>42858</v>
      </c>
      <c r="G341" s="71" t="s">
        <v>2165</v>
      </c>
      <c r="H341" s="73">
        <v>43015.254999999997</v>
      </c>
      <c r="I341" s="76" t="s">
        <v>1404</v>
      </c>
    </row>
    <row r="342" spans="1:9" ht="18.75" x14ac:dyDescent="0.3">
      <c r="A342" s="70">
        <v>338</v>
      </c>
      <c r="B342" s="80">
        <v>129</v>
      </c>
      <c r="C342" s="92" t="s">
        <v>2166</v>
      </c>
      <c r="D342" s="92" t="s">
        <v>9</v>
      </c>
      <c r="E342" s="92" t="s">
        <v>691</v>
      </c>
      <c r="F342" s="83">
        <v>46388</v>
      </c>
      <c r="G342" s="71" t="s">
        <v>2167</v>
      </c>
      <c r="H342" s="73">
        <v>1180154</v>
      </c>
      <c r="I342" s="76" t="s">
        <v>1404</v>
      </c>
    </row>
    <row r="343" spans="1:9" ht="18.75" x14ac:dyDescent="0.3">
      <c r="A343" s="70">
        <v>339</v>
      </c>
      <c r="B343" s="80">
        <v>130</v>
      </c>
      <c r="C343" s="92" t="s">
        <v>2168</v>
      </c>
      <c r="D343" s="92" t="s">
        <v>9</v>
      </c>
      <c r="E343" s="92" t="s">
        <v>691</v>
      </c>
      <c r="F343" s="83">
        <v>40946</v>
      </c>
      <c r="G343" s="71" t="s">
        <v>2169</v>
      </c>
      <c r="H343" s="73">
        <v>43015.107100000001</v>
      </c>
      <c r="I343" s="76" t="s">
        <v>1404</v>
      </c>
    </row>
    <row r="344" spans="1:9" ht="18.75" x14ac:dyDescent="0.3">
      <c r="A344" s="70">
        <v>340</v>
      </c>
      <c r="B344" s="80">
        <v>131</v>
      </c>
      <c r="C344" s="92" t="s">
        <v>2170</v>
      </c>
      <c r="D344" s="92" t="s">
        <v>9</v>
      </c>
      <c r="E344" s="92" t="s">
        <v>691</v>
      </c>
      <c r="F344" s="83">
        <v>46305</v>
      </c>
      <c r="G344" s="71" t="s">
        <v>2171</v>
      </c>
      <c r="H344" s="90">
        <v>43015.14</v>
      </c>
      <c r="I344" s="76" t="s">
        <v>1404</v>
      </c>
    </row>
    <row r="345" spans="1:9" ht="18.75" x14ac:dyDescent="0.3">
      <c r="A345" s="70">
        <v>341</v>
      </c>
      <c r="B345" s="80">
        <v>133</v>
      </c>
      <c r="C345" s="92" t="s">
        <v>2172</v>
      </c>
      <c r="D345" s="92" t="s">
        <v>9</v>
      </c>
      <c r="E345" s="92" t="s">
        <v>691</v>
      </c>
      <c r="F345" s="83">
        <v>41000</v>
      </c>
      <c r="G345" s="71" t="s">
        <v>1318</v>
      </c>
      <c r="H345" s="73">
        <v>11802960</v>
      </c>
      <c r="I345" s="76" t="s">
        <v>1404</v>
      </c>
    </row>
    <row r="346" spans="1:9" ht="18.75" x14ac:dyDescent="0.3">
      <c r="A346" s="70">
        <v>342</v>
      </c>
      <c r="B346" s="80">
        <v>134</v>
      </c>
      <c r="C346" s="92" t="s">
        <v>2173</v>
      </c>
      <c r="D346" s="92" t="s">
        <v>9</v>
      </c>
      <c r="E346" s="92" t="s">
        <v>691</v>
      </c>
      <c r="F346" s="83">
        <v>43833</v>
      </c>
      <c r="G346" s="71" t="s">
        <v>2174</v>
      </c>
      <c r="H346" s="73">
        <v>43015.65</v>
      </c>
      <c r="I346" s="76" t="s">
        <v>1404</v>
      </c>
    </row>
    <row r="347" spans="1:9" ht="18.75" x14ac:dyDescent="0.3">
      <c r="A347" s="70">
        <v>343</v>
      </c>
      <c r="B347" s="80">
        <v>135</v>
      </c>
      <c r="C347" s="92" t="s">
        <v>2175</v>
      </c>
      <c r="D347" s="92" t="s">
        <v>9</v>
      </c>
      <c r="E347" s="92" t="s">
        <v>691</v>
      </c>
      <c r="F347" s="83">
        <v>42743</v>
      </c>
      <c r="G347" s="71" t="s">
        <v>814</v>
      </c>
      <c r="H347" s="73">
        <v>43015.1486</v>
      </c>
      <c r="I347" s="76" t="s">
        <v>1404</v>
      </c>
    </row>
    <row r="348" spans="1:9" ht="18.75" x14ac:dyDescent="0.3">
      <c r="A348" s="70">
        <v>344</v>
      </c>
      <c r="B348" s="80">
        <v>136</v>
      </c>
      <c r="C348" s="92" t="s">
        <v>2176</v>
      </c>
      <c r="D348" s="92" t="s">
        <v>9</v>
      </c>
      <c r="E348" s="92" t="s">
        <v>691</v>
      </c>
      <c r="F348" s="83">
        <v>44211</v>
      </c>
      <c r="G348" s="71" t="s">
        <v>2177</v>
      </c>
      <c r="H348" s="73">
        <v>1180377</v>
      </c>
      <c r="I348" s="76" t="s">
        <v>1404</v>
      </c>
    </row>
    <row r="349" spans="1:9" ht="18.75" x14ac:dyDescent="0.3">
      <c r="A349" s="70">
        <v>345</v>
      </c>
      <c r="B349" s="80">
        <v>137</v>
      </c>
      <c r="C349" s="92" t="s">
        <v>2178</v>
      </c>
      <c r="D349" s="92" t="s">
        <v>9</v>
      </c>
      <c r="E349" s="92" t="s">
        <v>691</v>
      </c>
      <c r="F349" s="83">
        <v>51007</v>
      </c>
      <c r="G349" s="71" t="s">
        <v>2179</v>
      </c>
      <c r="H349" s="73">
        <v>43015.521000000001</v>
      </c>
      <c r="I349" s="76" t="s">
        <v>1404</v>
      </c>
    </row>
    <row r="350" spans="1:9" ht="18.75" x14ac:dyDescent="0.3">
      <c r="A350" s="70">
        <v>346</v>
      </c>
      <c r="B350" s="80">
        <v>138</v>
      </c>
      <c r="C350" s="92" t="s">
        <v>2180</v>
      </c>
      <c r="D350" s="92" t="s">
        <v>9</v>
      </c>
      <c r="E350" s="92" t="s">
        <v>691</v>
      </c>
      <c r="F350" s="83">
        <v>44131</v>
      </c>
      <c r="G350" s="71" t="s">
        <v>1476</v>
      </c>
      <c r="H350" s="73">
        <v>43015.146999999997</v>
      </c>
      <c r="I350" s="76" t="s">
        <v>1404</v>
      </c>
    </row>
    <row r="351" spans="1:9" ht="18.75" x14ac:dyDescent="0.3">
      <c r="A351" s="70">
        <v>347</v>
      </c>
      <c r="B351" s="80">
        <v>139</v>
      </c>
      <c r="C351" s="92" t="s">
        <v>2181</v>
      </c>
      <c r="D351" s="92" t="s">
        <v>9</v>
      </c>
      <c r="E351" s="92" t="s">
        <v>691</v>
      </c>
      <c r="F351" s="83">
        <v>49766</v>
      </c>
      <c r="G351" s="71" t="s">
        <v>2182</v>
      </c>
      <c r="H351" s="73">
        <v>57815519</v>
      </c>
      <c r="I351" s="76" t="s">
        <v>1404</v>
      </c>
    </row>
    <row r="352" spans="1:9" ht="18.75" x14ac:dyDescent="0.3">
      <c r="A352" s="70">
        <v>348</v>
      </c>
      <c r="B352" s="80">
        <v>140</v>
      </c>
      <c r="C352" s="92" t="s">
        <v>2183</v>
      </c>
      <c r="D352" s="92" t="s">
        <v>9</v>
      </c>
      <c r="E352" s="92" t="s">
        <v>691</v>
      </c>
      <c r="F352" s="83">
        <v>47976</v>
      </c>
      <c r="G352" s="71" t="s">
        <v>114</v>
      </c>
      <c r="H352" s="88">
        <v>43015.55</v>
      </c>
      <c r="I352" s="76" t="s">
        <v>1404</v>
      </c>
    </row>
    <row r="353" spans="1:9" ht="18.75" x14ac:dyDescent="0.3">
      <c r="A353" s="70">
        <v>349</v>
      </c>
      <c r="B353" s="80">
        <v>142</v>
      </c>
      <c r="C353" s="92" t="s">
        <v>2184</v>
      </c>
      <c r="D353" s="92" t="s">
        <v>9</v>
      </c>
      <c r="E353" s="92" t="s">
        <v>691</v>
      </c>
      <c r="F353" s="83">
        <v>41730</v>
      </c>
      <c r="G353" s="71" t="s">
        <v>725</v>
      </c>
      <c r="H353" s="73">
        <v>18608649</v>
      </c>
      <c r="I353" s="76" t="s">
        <v>1404</v>
      </c>
    </row>
    <row r="354" spans="1:9" ht="18.75" x14ac:dyDescent="0.3">
      <c r="A354" s="70">
        <v>350</v>
      </c>
      <c r="B354" s="80">
        <v>143</v>
      </c>
      <c r="C354" s="92" t="s">
        <v>2185</v>
      </c>
      <c r="D354" s="92" t="s">
        <v>9</v>
      </c>
      <c r="E354" s="92" t="s">
        <v>691</v>
      </c>
      <c r="F354" s="83">
        <v>42556</v>
      </c>
      <c r="G354" s="71" t="s">
        <v>2186</v>
      </c>
      <c r="H354" s="73">
        <v>1180169</v>
      </c>
      <c r="I354" s="76" t="s">
        <v>1404</v>
      </c>
    </row>
    <row r="355" spans="1:9" ht="18.75" x14ac:dyDescent="0.3">
      <c r="A355" s="70">
        <v>351</v>
      </c>
      <c r="B355" s="80">
        <v>144</v>
      </c>
      <c r="C355" s="92" t="s">
        <v>2187</v>
      </c>
      <c r="D355" s="92" t="s">
        <v>9</v>
      </c>
      <c r="E355" s="92" t="s">
        <v>691</v>
      </c>
      <c r="F355" s="83">
        <v>43018</v>
      </c>
      <c r="G355" s="71" t="s">
        <v>2188</v>
      </c>
      <c r="H355" s="73">
        <v>1180108</v>
      </c>
      <c r="I355" s="76" t="s">
        <v>1404</v>
      </c>
    </row>
    <row r="356" spans="1:9" ht="18.75" x14ac:dyDescent="0.3">
      <c r="A356" s="70">
        <v>352</v>
      </c>
      <c r="B356" s="80">
        <v>145</v>
      </c>
      <c r="C356" s="92" t="s">
        <v>2183</v>
      </c>
      <c r="D356" s="92" t="s">
        <v>9</v>
      </c>
      <c r="E356" s="92" t="s">
        <v>691</v>
      </c>
      <c r="F356" s="83">
        <v>47773</v>
      </c>
      <c r="G356" s="71" t="s">
        <v>1434</v>
      </c>
      <c r="H356" s="73">
        <v>43015.550999999999</v>
      </c>
      <c r="I356" s="76" t="s">
        <v>1404</v>
      </c>
    </row>
    <row r="357" spans="1:9" ht="18.75" x14ac:dyDescent="0.3">
      <c r="A357" s="70">
        <v>353</v>
      </c>
      <c r="B357" s="80">
        <v>147</v>
      </c>
      <c r="C357" s="92" t="s">
        <v>2189</v>
      </c>
      <c r="D357" s="92" t="s">
        <v>9</v>
      </c>
      <c r="E357" s="92" t="s">
        <v>691</v>
      </c>
      <c r="F357" s="83">
        <v>42095</v>
      </c>
      <c r="G357" s="71" t="s">
        <v>2190</v>
      </c>
      <c r="H357" s="73">
        <v>3231090</v>
      </c>
      <c r="I357" s="76" t="s">
        <v>1404</v>
      </c>
    </row>
    <row r="358" spans="1:9" ht="18.75" x14ac:dyDescent="0.3">
      <c r="A358" s="70">
        <v>354</v>
      </c>
      <c r="B358" s="80">
        <v>149</v>
      </c>
      <c r="C358" s="92" t="s">
        <v>2191</v>
      </c>
      <c r="D358" s="92" t="s">
        <v>9</v>
      </c>
      <c r="E358" s="92" t="s">
        <v>691</v>
      </c>
      <c r="F358" s="83">
        <v>43122</v>
      </c>
      <c r="G358" s="71" t="s">
        <v>2192</v>
      </c>
      <c r="H358" s="73">
        <v>43015.148300000001</v>
      </c>
      <c r="I358" s="76" t="s">
        <v>1404</v>
      </c>
    </row>
    <row r="359" spans="1:9" ht="18.75" x14ac:dyDescent="0.3">
      <c r="A359" s="70">
        <v>355</v>
      </c>
      <c r="B359" s="80">
        <v>150</v>
      </c>
      <c r="C359" s="92" t="s">
        <v>2193</v>
      </c>
      <c r="D359" s="92" t="s">
        <v>9</v>
      </c>
      <c r="E359" s="92" t="s">
        <v>691</v>
      </c>
      <c r="F359" s="83">
        <v>42095</v>
      </c>
      <c r="G359" s="71" t="s">
        <v>1401</v>
      </c>
      <c r="H359" s="73">
        <v>1180351</v>
      </c>
      <c r="I359" s="76" t="s">
        <v>1404</v>
      </c>
    </row>
    <row r="360" spans="1:9" ht="18.75" x14ac:dyDescent="0.3">
      <c r="A360" s="70">
        <v>356</v>
      </c>
      <c r="B360" s="80">
        <v>151</v>
      </c>
      <c r="C360" s="92" t="s">
        <v>2194</v>
      </c>
      <c r="D360" s="92" t="s">
        <v>9</v>
      </c>
      <c r="E360" s="92" t="s">
        <v>691</v>
      </c>
      <c r="F360" s="83">
        <v>42078</v>
      </c>
      <c r="G360" s="71" t="s">
        <v>1418</v>
      </c>
      <c r="H360" s="73">
        <v>43015.154799999997</v>
      </c>
      <c r="I360" s="76" t="s">
        <v>1404</v>
      </c>
    </row>
    <row r="361" spans="1:9" ht="18.75" x14ac:dyDescent="0.3">
      <c r="A361" s="70">
        <v>357</v>
      </c>
      <c r="B361" s="80">
        <v>152</v>
      </c>
      <c r="C361" s="92" t="s">
        <v>2195</v>
      </c>
      <c r="D361" s="92" t="s">
        <v>9</v>
      </c>
      <c r="E361" s="92" t="s">
        <v>691</v>
      </c>
      <c r="F361" s="83">
        <v>41365</v>
      </c>
      <c r="G361" s="71" t="s">
        <v>2196</v>
      </c>
      <c r="H361" s="73">
        <v>11802038</v>
      </c>
      <c r="I361" s="76" t="s">
        <v>1404</v>
      </c>
    </row>
    <row r="362" spans="1:9" ht="18.75" x14ac:dyDescent="0.3">
      <c r="A362" s="70">
        <v>358</v>
      </c>
      <c r="B362" s="80">
        <v>153</v>
      </c>
      <c r="C362" s="92" t="s">
        <v>2197</v>
      </c>
      <c r="D362" s="92" t="s">
        <v>9</v>
      </c>
      <c r="E362" s="92" t="s">
        <v>691</v>
      </c>
      <c r="F362" s="83">
        <v>46958</v>
      </c>
      <c r="G362" s="71" t="s">
        <v>2198</v>
      </c>
      <c r="H362" s="73">
        <v>43015.196000000004</v>
      </c>
      <c r="I362" s="76" t="s">
        <v>1404</v>
      </c>
    </row>
    <row r="363" spans="1:9" ht="18.75" x14ac:dyDescent="0.3">
      <c r="A363" s="70">
        <v>359</v>
      </c>
      <c r="B363" s="80">
        <v>154</v>
      </c>
      <c r="C363" s="92" t="s">
        <v>2199</v>
      </c>
      <c r="D363" s="92" t="s">
        <v>9</v>
      </c>
      <c r="E363" s="92" t="s">
        <v>691</v>
      </c>
      <c r="F363" s="83">
        <v>44652</v>
      </c>
      <c r="G363" s="71" t="s">
        <v>2200</v>
      </c>
      <c r="H363" s="73">
        <v>193</v>
      </c>
      <c r="I363" s="76" t="s">
        <v>1404</v>
      </c>
    </row>
    <row r="364" spans="1:9" ht="18.75" x14ac:dyDescent="0.3">
      <c r="A364" s="70">
        <v>360</v>
      </c>
      <c r="B364" s="80">
        <v>155</v>
      </c>
      <c r="C364" s="92" t="s">
        <v>2201</v>
      </c>
      <c r="D364" s="92" t="s">
        <v>9</v>
      </c>
      <c r="E364" s="92" t="s">
        <v>691</v>
      </c>
      <c r="F364" s="83">
        <v>42095</v>
      </c>
      <c r="G364" s="71" t="s">
        <v>230</v>
      </c>
      <c r="H364" s="73">
        <v>1180326</v>
      </c>
      <c r="I364" s="76" t="s">
        <v>1404</v>
      </c>
    </row>
    <row r="365" spans="1:9" ht="18.75" x14ac:dyDescent="0.3">
      <c r="A365" s="70">
        <v>361</v>
      </c>
      <c r="B365" s="80">
        <v>156</v>
      </c>
      <c r="C365" s="92" t="s">
        <v>2202</v>
      </c>
      <c r="D365" s="92" t="s">
        <v>9</v>
      </c>
      <c r="E365" s="92" t="s">
        <v>691</v>
      </c>
      <c r="F365" s="83">
        <v>44488</v>
      </c>
      <c r="G365" s="71" t="s">
        <v>2203</v>
      </c>
      <c r="H365" s="73">
        <v>4015.127</v>
      </c>
      <c r="I365" s="76" t="s">
        <v>1404</v>
      </c>
    </row>
    <row r="366" spans="1:9" ht="18.75" x14ac:dyDescent="0.3">
      <c r="A366" s="70">
        <v>362</v>
      </c>
      <c r="B366" s="80">
        <v>157</v>
      </c>
      <c r="C366" s="92" t="s">
        <v>2204</v>
      </c>
      <c r="D366" s="92" t="s">
        <v>9</v>
      </c>
      <c r="E366" s="92" t="s">
        <v>691</v>
      </c>
      <c r="F366" s="83">
        <v>46478</v>
      </c>
      <c r="G366" s="71" t="s">
        <v>2205</v>
      </c>
      <c r="H366" s="73">
        <v>43015.159899999999</v>
      </c>
      <c r="I366" s="76" t="s">
        <v>1404</v>
      </c>
    </row>
    <row r="367" spans="1:9" ht="18.75" x14ac:dyDescent="0.3">
      <c r="A367" s="70">
        <v>363</v>
      </c>
      <c r="B367" s="87">
        <v>270</v>
      </c>
      <c r="C367" s="92" t="s">
        <v>2206</v>
      </c>
      <c r="D367" s="92" t="s">
        <v>9</v>
      </c>
      <c r="E367" s="92" t="s">
        <v>691</v>
      </c>
      <c r="F367" s="83">
        <v>41593</v>
      </c>
      <c r="G367" s="71" t="s">
        <v>2207</v>
      </c>
      <c r="H367" s="73" t="s">
        <v>1403</v>
      </c>
      <c r="I367" s="76" t="s">
        <v>1404</v>
      </c>
    </row>
    <row r="368" spans="1:9" ht="18.75" x14ac:dyDescent="0.3">
      <c r="A368" s="70">
        <v>364</v>
      </c>
      <c r="B368" s="87">
        <v>271</v>
      </c>
      <c r="C368" s="92" t="s">
        <v>2208</v>
      </c>
      <c r="D368" s="92" t="s">
        <v>9</v>
      </c>
      <c r="E368" s="92" t="s">
        <v>691</v>
      </c>
      <c r="F368" s="83">
        <v>45470</v>
      </c>
      <c r="G368" s="71" t="s">
        <v>2209</v>
      </c>
      <c r="H368" s="73" t="s">
        <v>2210</v>
      </c>
      <c r="I368" s="76" t="s">
        <v>1404</v>
      </c>
    </row>
    <row r="369" spans="1:9" ht="18.75" x14ac:dyDescent="0.3">
      <c r="A369" s="70">
        <v>365</v>
      </c>
      <c r="B369" s="95">
        <v>320</v>
      </c>
      <c r="C369" s="92" t="s">
        <v>2211</v>
      </c>
      <c r="D369" s="92" t="s">
        <v>9</v>
      </c>
      <c r="E369" s="92" t="s">
        <v>691</v>
      </c>
      <c r="F369" s="83">
        <v>42647</v>
      </c>
      <c r="G369" s="71" t="s">
        <v>2212</v>
      </c>
      <c r="H369" s="73" t="s">
        <v>2213</v>
      </c>
      <c r="I369" s="76" t="s">
        <v>1404</v>
      </c>
    </row>
    <row r="370" spans="1:9" ht="18.75" x14ac:dyDescent="0.3">
      <c r="A370" s="70">
        <v>366</v>
      </c>
      <c r="B370" s="95">
        <v>321</v>
      </c>
      <c r="C370" s="92" t="s">
        <v>2214</v>
      </c>
      <c r="D370" s="92" t="s">
        <v>9</v>
      </c>
      <c r="E370" s="92" t="s">
        <v>691</v>
      </c>
      <c r="F370" s="83">
        <v>41122</v>
      </c>
      <c r="G370" s="71" t="s">
        <v>2215</v>
      </c>
      <c r="H370" s="73" t="s">
        <v>2216</v>
      </c>
      <c r="I370" s="76" t="s">
        <v>1404</v>
      </c>
    </row>
    <row r="371" spans="1:9" ht="18.75" x14ac:dyDescent="0.3">
      <c r="A371" s="70">
        <v>367</v>
      </c>
      <c r="B371" s="95">
        <v>322</v>
      </c>
      <c r="C371" s="92" t="s">
        <v>2217</v>
      </c>
      <c r="D371" s="92" t="s">
        <v>9</v>
      </c>
      <c r="E371" s="92" t="s">
        <v>691</v>
      </c>
      <c r="F371" s="83">
        <v>47971</v>
      </c>
      <c r="G371" s="71" t="s">
        <v>2218</v>
      </c>
      <c r="H371" s="73" t="s">
        <v>2219</v>
      </c>
      <c r="I371" s="76" t="s">
        <v>1404</v>
      </c>
    </row>
    <row r="372" spans="1:9" ht="18.75" x14ac:dyDescent="0.3">
      <c r="A372" s="70">
        <v>368</v>
      </c>
      <c r="B372" s="87"/>
      <c r="C372" s="92" t="s">
        <v>2220</v>
      </c>
      <c r="D372" s="92" t="s">
        <v>9</v>
      </c>
      <c r="E372" s="92" t="s">
        <v>691</v>
      </c>
      <c r="F372" s="83">
        <v>47075</v>
      </c>
      <c r="G372" s="71" t="s">
        <v>2221</v>
      </c>
      <c r="H372" s="73">
        <v>41023.695</v>
      </c>
      <c r="I372" s="76" t="s">
        <v>1404</v>
      </c>
    </row>
    <row r="373" spans="1:9" ht="18.75" x14ac:dyDescent="0.3">
      <c r="A373" s="70">
        <v>369</v>
      </c>
      <c r="B373" s="69">
        <v>44</v>
      </c>
      <c r="C373" s="92" t="s">
        <v>2222</v>
      </c>
      <c r="D373" s="92" t="s">
        <v>9</v>
      </c>
      <c r="E373" s="92" t="s">
        <v>790</v>
      </c>
      <c r="F373" s="82">
        <v>35156</v>
      </c>
      <c r="G373" s="71" t="s">
        <v>2223</v>
      </c>
      <c r="H373" s="72" t="s">
        <v>2224</v>
      </c>
      <c r="I373" s="76" t="s">
        <v>1404</v>
      </c>
    </row>
    <row r="374" spans="1:9" ht="18.75" x14ac:dyDescent="0.3">
      <c r="A374" s="70">
        <v>370</v>
      </c>
      <c r="B374" s="69">
        <v>45</v>
      </c>
      <c r="C374" s="92" t="s">
        <v>2225</v>
      </c>
      <c r="D374" s="92" t="s">
        <v>9</v>
      </c>
      <c r="E374" s="92" t="s">
        <v>790</v>
      </c>
      <c r="F374" s="82">
        <v>37347</v>
      </c>
      <c r="G374" s="71" t="s">
        <v>2226</v>
      </c>
      <c r="H374" s="72" t="s">
        <v>2227</v>
      </c>
      <c r="I374" s="76" t="s">
        <v>1404</v>
      </c>
    </row>
    <row r="375" spans="1:9" ht="18.75" x14ac:dyDescent="0.3">
      <c r="A375" s="70">
        <v>371</v>
      </c>
      <c r="B375" s="69">
        <v>46</v>
      </c>
      <c r="C375" s="92" t="s">
        <v>2228</v>
      </c>
      <c r="D375" s="92" t="s">
        <v>9</v>
      </c>
      <c r="E375" s="92" t="s">
        <v>790</v>
      </c>
      <c r="F375" s="82">
        <v>37712</v>
      </c>
      <c r="G375" s="71" t="s">
        <v>2229</v>
      </c>
      <c r="H375" s="72" t="s">
        <v>2230</v>
      </c>
      <c r="I375" s="76" t="s">
        <v>1404</v>
      </c>
    </row>
    <row r="376" spans="1:9" ht="18.75" x14ac:dyDescent="0.3">
      <c r="A376" s="70">
        <v>372</v>
      </c>
      <c r="B376" s="69">
        <v>47</v>
      </c>
      <c r="C376" s="92" t="s">
        <v>2231</v>
      </c>
      <c r="D376" s="92" t="s">
        <v>9</v>
      </c>
      <c r="E376" s="92" t="s">
        <v>790</v>
      </c>
      <c r="F376" s="82">
        <v>35886</v>
      </c>
      <c r="G376" s="71" t="s">
        <v>2232</v>
      </c>
      <c r="H376" s="72" t="s">
        <v>2233</v>
      </c>
      <c r="I376" s="76" t="s">
        <v>1404</v>
      </c>
    </row>
    <row r="377" spans="1:9" ht="18.75" x14ac:dyDescent="0.3">
      <c r="A377" s="70">
        <v>373</v>
      </c>
      <c r="B377" s="69">
        <v>48</v>
      </c>
      <c r="C377" s="92" t="s">
        <v>2234</v>
      </c>
      <c r="D377" s="92" t="s">
        <v>9</v>
      </c>
      <c r="E377" s="92" t="s">
        <v>790</v>
      </c>
      <c r="F377" s="82">
        <v>35886</v>
      </c>
      <c r="G377" s="71" t="s">
        <v>2235</v>
      </c>
      <c r="H377" s="72" t="s">
        <v>2236</v>
      </c>
      <c r="I377" s="76" t="s">
        <v>1404</v>
      </c>
    </row>
    <row r="378" spans="1:9" ht="18.75" x14ac:dyDescent="0.3">
      <c r="A378" s="70">
        <v>374</v>
      </c>
      <c r="B378" s="69">
        <v>49</v>
      </c>
      <c r="C378" s="92" t="s">
        <v>2237</v>
      </c>
      <c r="D378" s="92" t="s">
        <v>9</v>
      </c>
      <c r="E378" s="92" t="s">
        <v>790</v>
      </c>
      <c r="F378" s="82">
        <v>37347</v>
      </c>
      <c r="G378" s="71" t="s">
        <v>2238</v>
      </c>
      <c r="H378" s="72" t="s">
        <v>2239</v>
      </c>
      <c r="I378" s="76" t="s">
        <v>1404</v>
      </c>
    </row>
    <row r="379" spans="1:9" ht="18.75" x14ac:dyDescent="0.3">
      <c r="A379" s="70">
        <v>375</v>
      </c>
      <c r="B379" s="69">
        <v>50</v>
      </c>
      <c r="C379" s="92" t="s">
        <v>2240</v>
      </c>
      <c r="D379" s="92" t="s">
        <v>9</v>
      </c>
      <c r="E379" s="92" t="s">
        <v>790</v>
      </c>
      <c r="F379" s="82">
        <v>37712</v>
      </c>
      <c r="G379" s="71" t="s">
        <v>2241</v>
      </c>
      <c r="H379" s="72" t="s">
        <v>2242</v>
      </c>
      <c r="I379" s="76" t="s">
        <v>1404</v>
      </c>
    </row>
    <row r="380" spans="1:9" ht="18.75" x14ac:dyDescent="0.3">
      <c r="A380" s="70">
        <v>376</v>
      </c>
      <c r="B380" s="69">
        <v>51</v>
      </c>
      <c r="C380" s="92" t="s">
        <v>2243</v>
      </c>
      <c r="D380" s="92" t="s">
        <v>9</v>
      </c>
      <c r="E380" s="92" t="s">
        <v>790</v>
      </c>
      <c r="F380" s="82">
        <v>35886</v>
      </c>
      <c r="G380" s="71" t="s">
        <v>2244</v>
      </c>
      <c r="H380" s="72" t="s">
        <v>2245</v>
      </c>
      <c r="I380" s="76" t="s">
        <v>1404</v>
      </c>
    </row>
    <row r="381" spans="1:9" ht="18.75" x14ac:dyDescent="0.3">
      <c r="A381" s="70">
        <v>377</v>
      </c>
      <c r="B381" s="69">
        <v>125</v>
      </c>
      <c r="C381" s="92" t="s">
        <v>2246</v>
      </c>
      <c r="D381" s="92" t="s">
        <v>9</v>
      </c>
      <c r="E381" s="92" t="s">
        <v>790</v>
      </c>
      <c r="F381" s="82">
        <v>36251</v>
      </c>
      <c r="G381" s="71" t="s">
        <v>2247</v>
      </c>
      <c r="H381" s="73" t="s">
        <v>2248</v>
      </c>
      <c r="I381" s="76" t="s">
        <v>1404</v>
      </c>
    </row>
    <row r="382" spans="1:9" ht="18.75" x14ac:dyDescent="0.3">
      <c r="A382" s="70">
        <v>378</v>
      </c>
      <c r="B382" s="69">
        <v>126</v>
      </c>
      <c r="C382" s="92" t="s">
        <v>2249</v>
      </c>
      <c r="D382" s="92" t="s">
        <v>9</v>
      </c>
      <c r="E382" s="92" t="s">
        <v>790</v>
      </c>
      <c r="F382" s="82">
        <v>38443</v>
      </c>
      <c r="G382" s="71">
        <v>0</v>
      </c>
      <c r="H382" s="73" t="s">
        <v>2250</v>
      </c>
      <c r="I382" s="76" t="s">
        <v>1404</v>
      </c>
    </row>
    <row r="383" spans="1:9" ht="18.75" x14ac:dyDescent="0.3">
      <c r="A383" s="70">
        <v>379</v>
      </c>
      <c r="B383" s="69">
        <v>127</v>
      </c>
      <c r="C383" s="92" t="s">
        <v>2234</v>
      </c>
      <c r="D383" s="92" t="s">
        <v>9</v>
      </c>
      <c r="E383" s="92" t="s">
        <v>790</v>
      </c>
      <c r="F383" s="82">
        <v>35521</v>
      </c>
      <c r="G383" s="71" t="s">
        <v>2251</v>
      </c>
      <c r="H383" s="73" t="s">
        <v>2252</v>
      </c>
      <c r="I383" s="76" t="s">
        <v>1404</v>
      </c>
    </row>
    <row r="384" spans="1:9" ht="18.75" x14ac:dyDescent="0.3">
      <c r="A384" s="70">
        <v>380</v>
      </c>
      <c r="B384" s="69">
        <v>129</v>
      </c>
      <c r="C384" s="92" t="s">
        <v>2253</v>
      </c>
      <c r="D384" s="92" t="s">
        <v>9</v>
      </c>
      <c r="E384" s="92" t="s">
        <v>790</v>
      </c>
      <c r="F384" s="82">
        <v>38443</v>
      </c>
      <c r="G384" s="71" t="s">
        <v>2254</v>
      </c>
      <c r="H384" s="73" t="s">
        <v>2255</v>
      </c>
      <c r="I384" s="76" t="s">
        <v>1404</v>
      </c>
    </row>
    <row r="385" spans="1:9" ht="18.75" x14ac:dyDescent="0.3">
      <c r="A385" s="70">
        <v>381</v>
      </c>
      <c r="B385" s="69">
        <v>130</v>
      </c>
      <c r="C385" s="92" t="s">
        <v>2256</v>
      </c>
      <c r="D385" s="92" t="s">
        <v>9</v>
      </c>
      <c r="E385" s="92" t="s">
        <v>790</v>
      </c>
      <c r="F385" s="82">
        <v>37712</v>
      </c>
      <c r="G385" s="71" t="s">
        <v>2257</v>
      </c>
      <c r="H385" s="73" t="s">
        <v>2258</v>
      </c>
      <c r="I385" s="76" t="s">
        <v>1404</v>
      </c>
    </row>
    <row r="386" spans="1:9" ht="18.75" x14ac:dyDescent="0.3">
      <c r="A386" s="70">
        <v>382</v>
      </c>
      <c r="B386" s="85">
        <v>134</v>
      </c>
      <c r="C386" s="92" t="s">
        <v>2259</v>
      </c>
      <c r="D386" s="92" t="s">
        <v>9</v>
      </c>
      <c r="E386" s="92" t="s">
        <v>790</v>
      </c>
      <c r="F386" s="82">
        <v>34060</v>
      </c>
      <c r="G386" s="71">
        <v>0</v>
      </c>
      <c r="H386" s="73">
        <v>0</v>
      </c>
      <c r="I386" s="76" t="s">
        <v>1404</v>
      </c>
    </row>
    <row r="387" spans="1:9" ht="18.75" x14ac:dyDescent="0.3">
      <c r="A387" s="70">
        <v>383</v>
      </c>
      <c r="B387" s="85">
        <v>135</v>
      </c>
      <c r="C387" s="92" t="s">
        <v>2260</v>
      </c>
      <c r="D387" s="92" t="s">
        <v>9</v>
      </c>
      <c r="E387" s="92" t="s">
        <v>790</v>
      </c>
      <c r="F387" s="82">
        <v>38078</v>
      </c>
      <c r="G387" s="71">
        <v>0</v>
      </c>
      <c r="H387" s="73" t="s">
        <v>2261</v>
      </c>
      <c r="I387" s="76" t="s">
        <v>1404</v>
      </c>
    </row>
    <row r="388" spans="1:9" ht="18.75" x14ac:dyDescent="0.3">
      <c r="A388" s="70">
        <v>384</v>
      </c>
      <c r="B388" s="84">
        <v>185</v>
      </c>
      <c r="C388" s="92" t="s">
        <v>2262</v>
      </c>
      <c r="D388" s="92" t="s">
        <v>9</v>
      </c>
      <c r="E388" s="92" t="s">
        <v>790</v>
      </c>
      <c r="F388" s="82">
        <v>39173</v>
      </c>
      <c r="G388" s="71">
        <v>0</v>
      </c>
      <c r="H388" s="72">
        <v>43015.748</v>
      </c>
      <c r="I388" s="76" t="s">
        <v>1404</v>
      </c>
    </row>
    <row r="389" spans="1:9" ht="18.75" x14ac:dyDescent="0.3">
      <c r="A389" s="70">
        <v>385</v>
      </c>
      <c r="B389" s="84">
        <v>186</v>
      </c>
      <c r="C389" s="92" t="s">
        <v>2263</v>
      </c>
      <c r="D389" s="92" t="s">
        <v>9</v>
      </c>
      <c r="E389" s="92" t="s">
        <v>790</v>
      </c>
      <c r="F389" s="82">
        <v>39173</v>
      </c>
      <c r="G389" s="71">
        <v>0</v>
      </c>
      <c r="H389" s="72">
        <v>43015.76</v>
      </c>
      <c r="I389" s="76" t="s">
        <v>1404</v>
      </c>
    </row>
    <row r="390" spans="1:9" ht="18.75" x14ac:dyDescent="0.3">
      <c r="A390" s="70">
        <v>386</v>
      </c>
      <c r="B390" s="84">
        <v>187</v>
      </c>
      <c r="C390" s="92" t="s">
        <v>2264</v>
      </c>
      <c r="D390" s="92" t="s">
        <v>9</v>
      </c>
      <c r="E390" s="92" t="s">
        <v>790</v>
      </c>
      <c r="F390" s="82">
        <v>39173</v>
      </c>
      <c r="G390" s="71">
        <v>0</v>
      </c>
      <c r="H390" s="72">
        <v>43015.737000000001</v>
      </c>
      <c r="I390" s="76" t="s">
        <v>1404</v>
      </c>
    </row>
    <row r="391" spans="1:9" ht="18.75" x14ac:dyDescent="0.3">
      <c r="A391" s="70">
        <v>387</v>
      </c>
      <c r="B391" s="84">
        <v>188</v>
      </c>
      <c r="C391" s="92" t="s">
        <v>2265</v>
      </c>
      <c r="D391" s="92" t="s">
        <v>9</v>
      </c>
      <c r="E391" s="92" t="s">
        <v>790</v>
      </c>
      <c r="F391" s="82">
        <v>39173</v>
      </c>
      <c r="G391" s="71">
        <v>0</v>
      </c>
      <c r="H391" s="72" t="s">
        <v>2266</v>
      </c>
      <c r="I391" s="76" t="s">
        <v>1404</v>
      </c>
    </row>
    <row r="392" spans="1:9" ht="18.75" x14ac:dyDescent="0.3">
      <c r="A392" s="70">
        <v>388</v>
      </c>
      <c r="B392" s="84">
        <v>189</v>
      </c>
      <c r="C392" s="92" t="s">
        <v>2267</v>
      </c>
      <c r="D392" s="92" t="s">
        <v>9</v>
      </c>
      <c r="E392" s="92" t="s">
        <v>790</v>
      </c>
      <c r="F392" s="82">
        <v>36251</v>
      </c>
      <c r="G392" s="71">
        <v>0</v>
      </c>
      <c r="H392" s="72">
        <v>11801961</v>
      </c>
      <c r="I392" s="76" t="s">
        <v>1404</v>
      </c>
    </row>
    <row r="393" spans="1:9" ht="18.75" x14ac:dyDescent="0.3">
      <c r="A393" s="70">
        <v>389</v>
      </c>
      <c r="B393" s="80">
        <v>207</v>
      </c>
      <c r="C393" s="92" t="s">
        <v>2268</v>
      </c>
      <c r="D393" s="92" t="s">
        <v>9</v>
      </c>
      <c r="E393" s="92" t="s">
        <v>790</v>
      </c>
      <c r="F393" s="83">
        <v>37939</v>
      </c>
      <c r="G393" s="71" t="s">
        <v>2269</v>
      </c>
      <c r="H393" s="73">
        <v>41</v>
      </c>
      <c r="I393" s="76" t="s">
        <v>1404</v>
      </c>
    </row>
    <row r="394" spans="1:9" ht="18.75" x14ac:dyDescent="0.3">
      <c r="A394" s="70">
        <v>390</v>
      </c>
      <c r="B394" s="80">
        <v>208</v>
      </c>
      <c r="C394" s="92" t="s">
        <v>2270</v>
      </c>
      <c r="D394" s="92" t="s">
        <v>9</v>
      </c>
      <c r="E394" s="92" t="s">
        <v>790</v>
      </c>
      <c r="F394" s="83">
        <v>39434</v>
      </c>
      <c r="G394" s="71" t="s">
        <v>2271</v>
      </c>
      <c r="H394" s="73" t="s">
        <v>2272</v>
      </c>
      <c r="I394" s="76" t="s">
        <v>1404</v>
      </c>
    </row>
    <row r="395" spans="1:9" ht="18.75" x14ac:dyDescent="0.3">
      <c r="A395" s="70">
        <v>391</v>
      </c>
      <c r="B395" s="80">
        <v>257</v>
      </c>
      <c r="C395" s="92" t="s">
        <v>2273</v>
      </c>
      <c r="D395" s="92" t="s">
        <v>9</v>
      </c>
      <c r="E395" s="92" t="s">
        <v>790</v>
      </c>
      <c r="F395" s="83">
        <v>37719</v>
      </c>
      <c r="G395" s="71" t="s">
        <v>1398</v>
      </c>
      <c r="H395" s="73" t="s">
        <v>2274</v>
      </c>
      <c r="I395" s="76" t="s">
        <v>1404</v>
      </c>
    </row>
    <row r="396" spans="1:9" ht="18.75" x14ac:dyDescent="0.3">
      <c r="A396" s="70">
        <v>392</v>
      </c>
      <c r="B396" s="95">
        <v>324</v>
      </c>
      <c r="C396" s="92" t="s">
        <v>2275</v>
      </c>
      <c r="D396" s="92" t="s">
        <v>9</v>
      </c>
      <c r="E396" s="92" t="s">
        <v>790</v>
      </c>
      <c r="F396" s="83">
        <v>40715</v>
      </c>
      <c r="G396" s="71" t="s">
        <v>2276</v>
      </c>
      <c r="H396" s="73" t="s">
        <v>2277</v>
      </c>
      <c r="I396" s="76" t="s">
        <v>1404</v>
      </c>
    </row>
    <row r="397" spans="1:9" ht="18.75" x14ac:dyDescent="0.3">
      <c r="A397" s="70">
        <v>393</v>
      </c>
      <c r="B397" s="80">
        <v>158</v>
      </c>
      <c r="C397" s="92" t="s">
        <v>2278</v>
      </c>
      <c r="D397" s="92" t="s">
        <v>9</v>
      </c>
      <c r="E397" s="92" t="s">
        <v>790</v>
      </c>
      <c r="F397" s="83">
        <v>42010</v>
      </c>
      <c r="G397" s="71" t="s">
        <v>97</v>
      </c>
      <c r="H397" s="73">
        <v>156</v>
      </c>
      <c r="I397" s="76" t="s">
        <v>1404</v>
      </c>
    </row>
    <row r="398" spans="1:9" ht="18.75" x14ac:dyDescent="0.3">
      <c r="A398" s="70">
        <v>394</v>
      </c>
      <c r="B398" s="80">
        <v>159</v>
      </c>
      <c r="C398" s="92" t="s">
        <v>2279</v>
      </c>
      <c r="D398" s="92" t="s">
        <v>9</v>
      </c>
      <c r="E398" s="92" t="s">
        <v>790</v>
      </c>
      <c r="F398" s="83">
        <v>46797</v>
      </c>
      <c r="G398" s="71" t="s">
        <v>2280</v>
      </c>
      <c r="H398" s="73">
        <v>43015.130100000002</v>
      </c>
      <c r="I398" s="76" t="s">
        <v>1404</v>
      </c>
    </row>
    <row r="399" spans="1:9" ht="18.75" x14ac:dyDescent="0.3">
      <c r="A399" s="70">
        <v>395</v>
      </c>
      <c r="B399" s="80">
        <v>160</v>
      </c>
      <c r="C399" s="92" t="s">
        <v>2101</v>
      </c>
      <c r="D399" s="92" t="s">
        <v>9</v>
      </c>
      <c r="E399" s="92" t="s">
        <v>790</v>
      </c>
      <c r="F399" s="83">
        <v>43136</v>
      </c>
      <c r="G399" s="71" t="s">
        <v>2281</v>
      </c>
      <c r="H399" s="73">
        <v>64</v>
      </c>
      <c r="I399" s="76" t="s">
        <v>1404</v>
      </c>
    </row>
    <row r="400" spans="1:9" ht="18.75" x14ac:dyDescent="0.3">
      <c r="A400" s="70">
        <v>396</v>
      </c>
      <c r="B400" s="80">
        <v>161</v>
      </c>
      <c r="C400" s="92" t="s">
        <v>2282</v>
      </c>
      <c r="D400" s="92" t="s">
        <v>9</v>
      </c>
      <c r="E400" s="92" t="s">
        <v>790</v>
      </c>
      <c r="F400" s="83">
        <v>44991</v>
      </c>
      <c r="G400" s="71" t="s">
        <v>2283</v>
      </c>
      <c r="H400" s="73">
        <v>89</v>
      </c>
      <c r="I400" s="76" t="s">
        <v>1404</v>
      </c>
    </row>
    <row r="401" spans="1:9" ht="18.75" x14ac:dyDescent="0.3">
      <c r="A401" s="70">
        <v>397</v>
      </c>
      <c r="B401" s="80">
        <v>163</v>
      </c>
      <c r="C401" s="92" t="s">
        <v>2284</v>
      </c>
      <c r="D401" s="92" t="s">
        <v>9</v>
      </c>
      <c r="E401" s="92" t="s">
        <v>790</v>
      </c>
      <c r="F401" s="83">
        <v>40550</v>
      </c>
      <c r="G401" s="71" t="s">
        <v>2285</v>
      </c>
      <c r="H401" s="73">
        <v>43015.151599999997</v>
      </c>
      <c r="I401" s="76" t="s">
        <v>1404</v>
      </c>
    </row>
    <row r="402" spans="1:9" ht="18.75" x14ac:dyDescent="0.3">
      <c r="A402" s="70">
        <v>398</v>
      </c>
      <c r="B402" s="80">
        <v>164</v>
      </c>
      <c r="C402" s="92" t="s">
        <v>2286</v>
      </c>
      <c r="D402" s="92" t="s">
        <v>9</v>
      </c>
      <c r="E402" s="92" t="s">
        <v>790</v>
      </c>
      <c r="F402" s="83">
        <v>49171</v>
      </c>
      <c r="G402" s="71" t="s">
        <v>2287</v>
      </c>
      <c r="H402" s="73">
        <v>11803247</v>
      </c>
      <c r="I402" s="76" t="s">
        <v>1404</v>
      </c>
    </row>
    <row r="403" spans="1:9" ht="18.75" x14ac:dyDescent="0.3">
      <c r="A403" s="70">
        <v>399</v>
      </c>
      <c r="B403" s="80">
        <v>165</v>
      </c>
      <c r="C403" s="92" t="s">
        <v>2288</v>
      </c>
      <c r="D403" s="92" t="s">
        <v>9</v>
      </c>
      <c r="E403" s="92" t="s">
        <v>790</v>
      </c>
      <c r="F403" s="83">
        <v>40912</v>
      </c>
      <c r="G403" s="71" t="s">
        <v>2289</v>
      </c>
      <c r="H403" s="73">
        <v>11802216</v>
      </c>
      <c r="I403" s="76" t="s">
        <v>1404</v>
      </c>
    </row>
    <row r="404" spans="1:9" ht="18.75" x14ac:dyDescent="0.3">
      <c r="A404" s="70">
        <v>400</v>
      </c>
      <c r="B404" s="80">
        <v>166</v>
      </c>
      <c r="C404" s="92" t="s">
        <v>2290</v>
      </c>
      <c r="D404" s="92" t="s">
        <v>9</v>
      </c>
      <c r="E404" s="92" t="s">
        <v>790</v>
      </c>
      <c r="F404" s="83">
        <v>43378</v>
      </c>
      <c r="G404" s="71" t="s">
        <v>980</v>
      </c>
      <c r="H404" s="73">
        <v>43015.82</v>
      </c>
      <c r="I404" s="76" t="s">
        <v>1404</v>
      </c>
    </row>
    <row r="405" spans="1:9" ht="18.75" x14ac:dyDescent="0.3">
      <c r="A405" s="70">
        <v>401</v>
      </c>
      <c r="B405" s="80">
        <v>167</v>
      </c>
      <c r="C405" s="92" t="s">
        <v>2291</v>
      </c>
      <c r="D405" s="92" t="s">
        <v>9</v>
      </c>
      <c r="E405" s="92" t="s">
        <v>790</v>
      </c>
      <c r="F405" s="83">
        <v>44685</v>
      </c>
      <c r="G405" s="71" t="s">
        <v>2292</v>
      </c>
      <c r="H405" s="73">
        <v>136</v>
      </c>
      <c r="I405" s="76" t="s">
        <v>1404</v>
      </c>
    </row>
    <row r="406" spans="1:9" ht="18.75" x14ac:dyDescent="0.3">
      <c r="A406" s="70">
        <v>402</v>
      </c>
      <c r="B406" s="80">
        <v>168</v>
      </c>
      <c r="C406" s="92" t="s">
        <v>2293</v>
      </c>
      <c r="D406" s="92" t="s">
        <v>9</v>
      </c>
      <c r="E406" s="92" t="s">
        <v>790</v>
      </c>
      <c r="F406" s="83">
        <v>42134</v>
      </c>
      <c r="G406" s="71" t="s">
        <v>2294</v>
      </c>
      <c r="H406" s="73">
        <v>638</v>
      </c>
      <c r="I406" s="76" t="s">
        <v>1404</v>
      </c>
    </row>
    <row r="407" spans="1:9" ht="18.75" x14ac:dyDescent="0.3">
      <c r="A407" s="70">
        <v>403</v>
      </c>
      <c r="B407" s="80">
        <v>169</v>
      </c>
      <c r="C407" s="92" t="s">
        <v>2295</v>
      </c>
      <c r="D407" s="92" t="s">
        <v>9</v>
      </c>
      <c r="E407" s="92" t="s">
        <v>790</v>
      </c>
      <c r="F407" s="83">
        <v>42943</v>
      </c>
      <c r="G407" s="71" t="s">
        <v>2192</v>
      </c>
      <c r="H407" s="73">
        <v>11805156</v>
      </c>
      <c r="I407" s="76" t="s">
        <v>1404</v>
      </c>
    </row>
    <row r="408" spans="1:9" ht="18.75" x14ac:dyDescent="0.3">
      <c r="A408" s="70">
        <v>404</v>
      </c>
      <c r="B408" s="80">
        <v>170</v>
      </c>
      <c r="C408" s="92" t="s">
        <v>2296</v>
      </c>
      <c r="D408" s="92" t="s">
        <v>9</v>
      </c>
      <c r="E408" s="92" t="s">
        <v>790</v>
      </c>
      <c r="F408" s="83">
        <v>41730</v>
      </c>
      <c r="G408" s="71" t="s">
        <v>2297</v>
      </c>
      <c r="H408" s="73">
        <v>43015.321000000004</v>
      </c>
      <c r="I408" s="76" t="s">
        <v>1404</v>
      </c>
    </row>
    <row r="409" spans="1:9" ht="18.75" x14ac:dyDescent="0.3">
      <c r="A409" s="70">
        <v>405</v>
      </c>
      <c r="B409" s="80">
        <v>171</v>
      </c>
      <c r="C409" s="92" t="s">
        <v>2298</v>
      </c>
      <c r="D409" s="92" t="s">
        <v>9</v>
      </c>
      <c r="E409" s="92" t="s">
        <v>790</v>
      </c>
      <c r="F409" s="83">
        <v>41349</v>
      </c>
      <c r="G409" s="71" t="s">
        <v>2299</v>
      </c>
      <c r="H409" s="73">
        <v>1795</v>
      </c>
      <c r="I409" s="76" t="s">
        <v>1404</v>
      </c>
    </row>
    <row r="410" spans="1:9" ht="18.75" x14ac:dyDescent="0.3">
      <c r="A410" s="70">
        <v>406</v>
      </c>
      <c r="B410" s="80">
        <v>172</v>
      </c>
      <c r="C410" s="92" t="s">
        <v>2300</v>
      </c>
      <c r="D410" s="92" t="s">
        <v>9</v>
      </c>
      <c r="E410" s="92" t="s">
        <v>790</v>
      </c>
      <c r="F410" s="83">
        <v>44525</v>
      </c>
      <c r="G410" s="71" t="s">
        <v>2301</v>
      </c>
      <c r="H410" s="73">
        <v>1554</v>
      </c>
      <c r="I410" s="76" t="s">
        <v>1404</v>
      </c>
    </row>
    <row r="411" spans="1:9" ht="18.75" x14ac:dyDescent="0.3">
      <c r="A411" s="70">
        <v>407</v>
      </c>
      <c r="B411" s="80">
        <v>173</v>
      </c>
      <c r="C411" s="92" t="s">
        <v>2302</v>
      </c>
      <c r="D411" s="92" t="s">
        <v>9</v>
      </c>
      <c r="E411" s="92" t="s">
        <v>790</v>
      </c>
      <c r="F411" s="83">
        <v>42200</v>
      </c>
      <c r="G411" s="71" t="s">
        <v>2036</v>
      </c>
      <c r="H411" s="73">
        <v>11801681</v>
      </c>
      <c r="I411" s="76" t="s">
        <v>1404</v>
      </c>
    </row>
    <row r="412" spans="1:9" ht="18.75" x14ac:dyDescent="0.3">
      <c r="A412" s="70">
        <v>408</v>
      </c>
      <c r="B412" s="87">
        <v>272</v>
      </c>
      <c r="C412" s="92" t="s">
        <v>2303</v>
      </c>
      <c r="D412" s="92" t="s">
        <v>9</v>
      </c>
      <c r="E412" s="92" t="s">
        <v>790</v>
      </c>
      <c r="F412" s="83">
        <v>44972</v>
      </c>
      <c r="G412" s="71" t="s">
        <v>2304</v>
      </c>
      <c r="H412" s="73" t="s">
        <v>2305</v>
      </c>
      <c r="I412" s="76" t="s">
        <v>1404</v>
      </c>
    </row>
    <row r="413" spans="1:9" ht="18.75" x14ac:dyDescent="0.3">
      <c r="A413" s="70">
        <v>409</v>
      </c>
      <c r="B413" s="87">
        <v>273</v>
      </c>
      <c r="C413" s="92" t="s">
        <v>2306</v>
      </c>
      <c r="D413" s="92" t="s">
        <v>9</v>
      </c>
      <c r="E413" s="92" t="s">
        <v>790</v>
      </c>
      <c r="F413" s="83">
        <v>43837</v>
      </c>
      <c r="G413" s="71" t="s">
        <v>2307</v>
      </c>
      <c r="H413" s="73" t="s">
        <v>2308</v>
      </c>
      <c r="I413" s="76" t="s">
        <v>1404</v>
      </c>
    </row>
    <row r="414" spans="1:9" ht="18.75" x14ac:dyDescent="0.3">
      <c r="A414" s="70">
        <v>410</v>
      </c>
      <c r="B414" s="87">
        <v>274</v>
      </c>
      <c r="C414" s="92" t="s">
        <v>2309</v>
      </c>
      <c r="D414" s="92" t="s">
        <v>9</v>
      </c>
      <c r="E414" s="92" t="s">
        <v>790</v>
      </c>
      <c r="F414" s="83">
        <v>46113</v>
      </c>
      <c r="G414" s="71" t="s">
        <v>2310</v>
      </c>
      <c r="H414" s="73" t="s">
        <v>2311</v>
      </c>
      <c r="I414" s="76" t="s">
        <v>1404</v>
      </c>
    </row>
    <row r="415" spans="1:9" ht="18.75" x14ac:dyDescent="0.3">
      <c r="A415" s="70">
        <v>411</v>
      </c>
      <c r="B415" s="95">
        <v>323</v>
      </c>
      <c r="C415" s="92" t="s">
        <v>2312</v>
      </c>
      <c r="D415" s="92" t="s">
        <v>9</v>
      </c>
      <c r="E415" s="92" t="s">
        <v>790</v>
      </c>
      <c r="F415" s="83">
        <v>45644</v>
      </c>
      <c r="G415" s="71" t="s">
        <v>2313</v>
      </c>
      <c r="H415" s="73" t="s">
        <v>2314</v>
      </c>
      <c r="I415" s="76" t="s">
        <v>1404</v>
      </c>
    </row>
    <row r="416" spans="1:9" ht="18.75" x14ac:dyDescent="0.3">
      <c r="A416" s="70">
        <v>412</v>
      </c>
      <c r="B416" s="95">
        <v>325</v>
      </c>
      <c r="C416" s="92" t="s">
        <v>2315</v>
      </c>
      <c r="D416" s="92" t="s">
        <v>9</v>
      </c>
      <c r="E416" s="92" t="s">
        <v>790</v>
      </c>
      <c r="F416" s="83">
        <v>42335</v>
      </c>
      <c r="G416" s="71" t="s">
        <v>2316</v>
      </c>
      <c r="H416" s="73" t="s">
        <v>2317</v>
      </c>
      <c r="I416" s="76" t="s">
        <v>1404</v>
      </c>
    </row>
    <row r="417" spans="1:9" ht="18.75" x14ac:dyDescent="0.3">
      <c r="A417" s="70">
        <v>413</v>
      </c>
      <c r="B417" s="69">
        <v>53</v>
      </c>
      <c r="C417" s="92" t="s">
        <v>2318</v>
      </c>
      <c r="D417" s="92" t="s">
        <v>9</v>
      </c>
      <c r="E417" s="92" t="s">
        <v>880</v>
      </c>
      <c r="F417" s="82">
        <v>37347</v>
      </c>
      <c r="G417" s="71" t="s">
        <v>2319</v>
      </c>
      <c r="H417" s="72" t="s">
        <v>2320</v>
      </c>
      <c r="I417" s="76" t="s">
        <v>1404</v>
      </c>
    </row>
    <row r="418" spans="1:9" ht="18.75" x14ac:dyDescent="0.3">
      <c r="A418" s="70">
        <v>414</v>
      </c>
      <c r="B418" s="69">
        <v>54</v>
      </c>
      <c r="C418" s="92" t="s">
        <v>1889</v>
      </c>
      <c r="D418" s="92" t="s">
        <v>9</v>
      </c>
      <c r="E418" s="92" t="s">
        <v>880</v>
      </c>
      <c r="F418" s="82">
        <v>36251</v>
      </c>
      <c r="G418" s="71" t="s">
        <v>2321</v>
      </c>
      <c r="H418" s="72" t="s">
        <v>2322</v>
      </c>
      <c r="I418" s="76" t="s">
        <v>1404</v>
      </c>
    </row>
    <row r="419" spans="1:9" ht="18.75" x14ac:dyDescent="0.3">
      <c r="A419" s="70">
        <v>415</v>
      </c>
      <c r="B419" s="69">
        <v>55</v>
      </c>
      <c r="C419" s="92" t="s">
        <v>2323</v>
      </c>
      <c r="D419" s="92" t="s">
        <v>9</v>
      </c>
      <c r="E419" s="92" t="s">
        <v>880</v>
      </c>
      <c r="F419" s="82">
        <v>38078</v>
      </c>
      <c r="G419" s="71" t="s">
        <v>2324</v>
      </c>
      <c r="H419" s="72" t="s">
        <v>2325</v>
      </c>
      <c r="I419" s="76" t="s">
        <v>1404</v>
      </c>
    </row>
    <row r="420" spans="1:9" ht="18.75" x14ac:dyDescent="0.3">
      <c r="A420" s="70">
        <v>416</v>
      </c>
      <c r="B420" s="69">
        <v>133</v>
      </c>
      <c r="C420" s="92" t="s">
        <v>2326</v>
      </c>
      <c r="D420" s="92" t="s">
        <v>9</v>
      </c>
      <c r="E420" s="92" t="s">
        <v>880</v>
      </c>
      <c r="F420" s="82">
        <v>36982</v>
      </c>
      <c r="G420" s="71" t="s">
        <v>2327</v>
      </c>
      <c r="H420" s="73">
        <v>3.4115000000000002</v>
      </c>
      <c r="I420" s="76" t="s">
        <v>1404</v>
      </c>
    </row>
    <row r="421" spans="1:9" ht="18.75" x14ac:dyDescent="0.3">
      <c r="A421" s="70">
        <v>417</v>
      </c>
      <c r="B421" s="69">
        <v>134</v>
      </c>
      <c r="C421" s="92" t="s">
        <v>2328</v>
      </c>
      <c r="D421" s="92" t="s">
        <v>9</v>
      </c>
      <c r="E421" s="92" t="s">
        <v>880</v>
      </c>
      <c r="F421" s="82">
        <v>37347</v>
      </c>
      <c r="G421" s="71" t="s">
        <v>2329</v>
      </c>
      <c r="H421" s="73" t="s">
        <v>2330</v>
      </c>
      <c r="I421" s="76" t="s">
        <v>1404</v>
      </c>
    </row>
    <row r="422" spans="1:9" ht="18.75" x14ac:dyDescent="0.3">
      <c r="A422" s="70">
        <v>418</v>
      </c>
      <c r="B422" s="69">
        <v>151</v>
      </c>
      <c r="C422" s="92" t="s">
        <v>2331</v>
      </c>
      <c r="D422" s="92" t="s">
        <v>9</v>
      </c>
      <c r="E422" s="92" t="s">
        <v>880</v>
      </c>
      <c r="F422" s="82">
        <v>38443</v>
      </c>
      <c r="G422" s="71" t="s">
        <v>2332</v>
      </c>
      <c r="H422" s="73">
        <v>18609106</v>
      </c>
      <c r="I422" s="76" t="s">
        <v>1404</v>
      </c>
    </row>
    <row r="423" spans="1:9" ht="18.75" x14ac:dyDescent="0.3">
      <c r="A423" s="70">
        <v>419</v>
      </c>
      <c r="B423" s="80">
        <v>209</v>
      </c>
      <c r="C423" s="92" t="s">
        <v>2333</v>
      </c>
      <c r="D423" s="92" t="s">
        <v>9</v>
      </c>
      <c r="E423" s="92" t="s">
        <v>880</v>
      </c>
      <c r="F423" s="83">
        <v>37965</v>
      </c>
      <c r="G423" s="71" t="s">
        <v>2190</v>
      </c>
      <c r="H423" s="73">
        <v>18602002</v>
      </c>
      <c r="I423" s="76" t="s">
        <v>1404</v>
      </c>
    </row>
    <row r="424" spans="1:9" ht="18.75" x14ac:dyDescent="0.3">
      <c r="A424" s="70">
        <v>420</v>
      </c>
      <c r="B424" s="80">
        <v>230</v>
      </c>
      <c r="C424" s="92" t="s">
        <v>2334</v>
      </c>
      <c r="D424" s="92" t="s">
        <v>9</v>
      </c>
      <c r="E424" s="92" t="s">
        <v>880</v>
      </c>
      <c r="F424" s="83">
        <v>39764</v>
      </c>
      <c r="G424" s="71" t="s">
        <v>1622</v>
      </c>
      <c r="H424" s="73">
        <v>11804320</v>
      </c>
      <c r="I424" s="76" t="s">
        <v>1404</v>
      </c>
    </row>
    <row r="425" spans="1:9" ht="18.75" x14ac:dyDescent="0.3">
      <c r="A425" s="70">
        <v>421</v>
      </c>
      <c r="B425" s="87">
        <v>276</v>
      </c>
      <c r="C425" s="92" t="s">
        <v>2335</v>
      </c>
      <c r="D425" s="92" t="s">
        <v>9</v>
      </c>
      <c r="E425" s="92" t="s">
        <v>880</v>
      </c>
      <c r="F425" s="83">
        <v>38443</v>
      </c>
      <c r="G425" s="71" t="s">
        <v>2336</v>
      </c>
      <c r="H425" s="73" t="s">
        <v>2337</v>
      </c>
      <c r="I425" s="76" t="s">
        <v>1404</v>
      </c>
    </row>
    <row r="426" spans="1:9" ht="18.75" x14ac:dyDescent="0.3">
      <c r="A426" s="70">
        <v>422</v>
      </c>
      <c r="B426" s="87">
        <v>278</v>
      </c>
      <c r="C426" s="92" t="s">
        <v>2338</v>
      </c>
      <c r="D426" s="92" t="s">
        <v>9</v>
      </c>
      <c r="E426" s="92" t="s">
        <v>880</v>
      </c>
      <c r="F426" s="83">
        <v>39607</v>
      </c>
      <c r="G426" s="71" t="s">
        <v>2307</v>
      </c>
      <c r="H426" s="73" t="s">
        <v>2339</v>
      </c>
      <c r="I426" s="76" t="s">
        <v>1404</v>
      </c>
    </row>
    <row r="427" spans="1:9" ht="18.75" x14ac:dyDescent="0.3">
      <c r="A427" s="70">
        <v>423</v>
      </c>
      <c r="B427" s="80">
        <v>258</v>
      </c>
      <c r="C427" s="92" t="s">
        <v>2340</v>
      </c>
      <c r="D427" s="92" t="s">
        <v>9</v>
      </c>
      <c r="E427" s="92" t="s">
        <v>880</v>
      </c>
      <c r="F427" s="83">
        <v>39792</v>
      </c>
      <c r="G427" s="71" t="s">
        <v>2341</v>
      </c>
      <c r="H427" s="73" t="s">
        <v>2342</v>
      </c>
      <c r="I427" s="76" t="s">
        <v>1404</v>
      </c>
    </row>
    <row r="428" spans="1:9" ht="18.75" x14ac:dyDescent="0.3">
      <c r="A428" s="70">
        <v>424</v>
      </c>
      <c r="B428" s="80">
        <v>174</v>
      </c>
      <c r="C428" s="92" t="s">
        <v>2343</v>
      </c>
      <c r="D428" s="92" t="s">
        <v>9</v>
      </c>
      <c r="E428" s="92" t="s">
        <v>880</v>
      </c>
      <c r="F428" s="83">
        <v>42223</v>
      </c>
      <c r="G428" s="71" t="s">
        <v>2344</v>
      </c>
      <c r="H428" s="73">
        <v>43015.508999999998</v>
      </c>
      <c r="I428" s="76" t="s">
        <v>1404</v>
      </c>
    </row>
    <row r="429" spans="1:9" ht="18.75" x14ac:dyDescent="0.3">
      <c r="A429" s="70">
        <v>425</v>
      </c>
      <c r="B429" s="80">
        <v>175</v>
      </c>
      <c r="C429" s="92" t="s">
        <v>2345</v>
      </c>
      <c r="D429" s="92" t="s">
        <v>9</v>
      </c>
      <c r="E429" s="92" t="s">
        <v>880</v>
      </c>
      <c r="F429" s="83">
        <v>42095</v>
      </c>
      <c r="G429" s="71" t="s">
        <v>2346</v>
      </c>
      <c r="H429" s="73">
        <v>42490052</v>
      </c>
      <c r="I429" s="76" t="s">
        <v>1404</v>
      </c>
    </row>
    <row r="430" spans="1:9" ht="18.75" x14ac:dyDescent="0.3">
      <c r="A430" s="70">
        <v>426</v>
      </c>
      <c r="B430" s="80">
        <v>176</v>
      </c>
      <c r="C430" s="92" t="s">
        <v>2347</v>
      </c>
      <c r="D430" s="92" t="s">
        <v>9</v>
      </c>
      <c r="E430" s="92" t="s">
        <v>880</v>
      </c>
      <c r="F430" s="83">
        <v>42095</v>
      </c>
      <c r="G430" s="71" t="s">
        <v>2348</v>
      </c>
      <c r="H430" s="73">
        <v>538710</v>
      </c>
      <c r="I430" s="76" t="s">
        <v>1404</v>
      </c>
    </row>
    <row r="431" spans="1:9" ht="18.75" x14ac:dyDescent="0.3">
      <c r="A431" s="70">
        <v>427</v>
      </c>
      <c r="B431" s="80">
        <v>177</v>
      </c>
      <c r="C431" s="92" t="s">
        <v>2350</v>
      </c>
      <c r="D431" s="92" t="s">
        <v>9</v>
      </c>
      <c r="E431" s="92" t="s">
        <v>880</v>
      </c>
      <c r="F431" s="83">
        <v>42826</v>
      </c>
      <c r="G431" s="71" t="s">
        <v>2351</v>
      </c>
      <c r="H431" s="73">
        <v>18603441</v>
      </c>
      <c r="I431" s="76" t="s">
        <v>1404</v>
      </c>
    </row>
    <row r="432" spans="1:9" ht="18.75" x14ac:dyDescent="0.3">
      <c r="A432" s="70">
        <v>428</v>
      </c>
      <c r="B432" s="80">
        <v>178</v>
      </c>
      <c r="C432" s="92" t="s">
        <v>2352</v>
      </c>
      <c r="D432" s="92" t="s">
        <v>9</v>
      </c>
      <c r="E432" s="92" t="s">
        <v>880</v>
      </c>
      <c r="F432" s="83">
        <v>43598</v>
      </c>
      <c r="G432" s="71" t="s">
        <v>50</v>
      </c>
      <c r="H432" s="73">
        <v>11802494</v>
      </c>
      <c r="I432" s="76" t="s">
        <v>1404</v>
      </c>
    </row>
    <row r="433" spans="1:9" ht="18.75" x14ac:dyDescent="0.3">
      <c r="A433" s="70">
        <v>429</v>
      </c>
      <c r="B433" s="80">
        <v>180</v>
      </c>
      <c r="C433" s="92" t="s">
        <v>2353</v>
      </c>
      <c r="D433" s="92" t="s">
        <v>9</v>
      </c>
      <c r="E433" s="92" t="s">
        <v>880</v>
      </c>
      <c r="F433" s="83">
        <v>48891</v>
      </c>
      <c r="G433" s="71" t="s">
        <v>2354</v>
      </c>
      <c r="H433" s="73">
        <v>43015.862999999998</v>
      </c>
      <c r="I433" s="76" t="s">
        <v>1404</v>
      </c>
    </row>
    <row r="434" spans="1:9" ht="18.75" x14ac:dyDescent="0.3">
      <c r="A434" s="70">
        <v>430</v>
      </c>
      <c r="B434" s="80">
        <v>181</v>
      </c>
      <c r="C434" s="92" t="s">
        <v>2355</v>
      </c>
      <c r="D434" s="92" t="s">
        <v>9</v>
      </c>
      <c r="E434" s="92" t="s">
        <v>880</v>
      </c>
      <c r="F434" s="83">
        <v>52519</v>
      </c>
      <c r="G434" s="71" t="s">
        <v>2356</v>
      </c>
      <c r="H434" s="88">
        <v>11029.15</v>
      </c>
      <c r="I434" s="76" t="s">
        <v>1404</v>
      </c>
    </row>
    <row r="435" spans="1:9" ht="18.75" x14ac:dyDescent="0.3">
      <c r="A435" s="70">
        <v>431</v>
      </c>
      <c r="B435" s="80">
        <v>182</v>
      </c>
      <c r="C435" s="92" t="s">
        <v>2357</v>
      </c>
      <c r="D435" s="92" t="s">
        <v>9</v>
      </c>
      <c r="E435" s="92" t="s">
        <v>880</v>
      </c>
      <c r="F435" s="83">
        <v>46098</v>
      </c>
      <c r="G435" s="71" t="s">
        <v>2358</v>
      </c>
      <c r="H435" s="73">
        <v>41015.144999999997</v>
      </c>
      <c r="I435" s="76" t="s">
        <v>1404</v>
      </c>
    </row>
    <row r="436" spans="1:9" ht="18.75" x14ac:dyDescent="0.3">
      <c r="A436" s="70">
        <v>432</v>
      </c>
      <c r="B436" s="80">
        <v>183</v>
      </c>
      <c r="C436" s="92" t="s">
        <v>2359</v>
      </c>
      <c r="D436" s="92" t="s">
        <v>9</v>
      </c>
      <c r="E436" s="92" t="s">
        <v>880</v>
      </c>
      <c r="F436" s="83">
        <v>45907</v>
      </c>
      <c r="G436" s="71" t="s">
        <v>461</v>
      </c>
      <c r="H436" s="73">
        <v>404110540</v>
      </c>
      <c r="I436" s="76" t="s">
        <v>1404</v>
      </c>
    </row>
    <row r="437" spans="1:9" ht="18.75" x14ac:dyDescent="0.3">
      <c r="A437" s="70">
        <v>433</v>
      </c>
      <c r="B437" s="80">
        <v>184</v>
      </c>
      <c r="C437" s="92" t="s">
        <v>2360</v>
      </c>
      <c r="D437" s="92" t="s">
        <v>9</v>
      </c>
      <c r="E437" s="92" t="s">
        <v>880</v>
      </c>
      <c r="F437" s="83">
        <v>42383</v>
      </c>
      <c r="G437" s="71" t="s">
        <v>2361</v>
      </c>
      <c r="H437" s="73">
        <v>35414833</v>
      </c>
      <c r="I437" s="76" t="s">
        <v>1404</v>
      </c>
    </row>
    <row r="438" spans="1:9" ht="18.75" x14ac:dyDescent="0.3">
      <c r="A438" s="70">
        <v>434</v>
      </c>
      <c r="B438" s="87">
        <v>275</v>
      </c>
      <c r="C438" s="92" t="s">
        <v>2362</v>
      </c>
      <c r="D438" s="92" t="s">
        <v>9</v>
      </c>
      <c r="E438" s="92" t="s">
        <v>880</v>
      </c>
      <c r="F438" s="83">
        <v>41090</v>
      </c>
      <c r="G438" s="71" t="s">
        <v>2336</v>
      </c>
      <c r="H438" s="73">
        <v>18603067</v>
      </c>
      <c r="I438" s="76" t="s">
        <v>1404</v>
      </c>
    </row>
    <row r="439" spans="1:9" ht="18.75" x14ac:dyDescent="0.3">
      <c r="A439" s="70">
        <v>435</v>
      </c>
      <c r="B439" s="87">
        <v>277</v>
      </c>
      <c r="C439" s="92" t="s">
        <v>2363</v>
      </c>
      <c r="D439" s="92" t="s">
        <v>9</v>
      </c>
      <c r="E439" s="92" t="s">
        <v>880</v>
      </c>
      <c r="F439" s="83">
        <v>42352</v>
      </c>
      <c r="G439" s="71" t="s">
        <v>2364</v>
      </c>
      <c r="H439" s="73" t="s">
        <v>2365</v>
      </c>
      <c r="I439" s="76" t="s">
        <v>1404</v>
      </c>
    </row>
    <row r="440" spans="1:9" ht="18.75" x14ac:dyDescent="0.3">
      <c r="A440" s="70">
        <v>436</v>
      </c>
      <c r="B440" s="95">
        <v>326</v>
      </c>
      <c r="C440" s="92" t="s">
        <v>2366</v>
      </c>
      <c r="D440" s="92" t="s">
        <v>9</v>
      </c>
      <c r="E440" s="92" t="s">
        <v>880</v>
      </c>
      <c r="F440" s="83">
        <v>48138</v>
      </c>
      <c r="G440" s="71" t="s">
        <v>2367</v>
      </c>
      <c r="H440" s="73" t="s">
        <v>2368</v>
      </c>
      <c r="I440" s="76" t="s">
        <v>1404</v>
      </c>
    </row>
    <row r="441" spans="1:9" ht="18.75" x14ac:dyDescent="0.3">
      <c r="A441" s="70">
        <v>437</v>
      </c>
      <c r="B441" s="95">
        <v>327</v>
      </c>
      <c r="C441" s="92" t="s">
        <v>2369</v>
      </c>
      <c r="D441" s="92" t="s">
        <v>9</v>
      </c>
      <c r="E441" s="92" t="s">
        <v>880</v>
      </c>
      <c r="F441" s="83">
        <v>44371</v>
      </c>
      <c r="G441" s="71" t="s">
        <v>2370</v>
      </c>
      <c r="H441" s="73" t="s">
        <v>2371</v>
      </c>
      <c r="I441" s="76" t="s">
        <v>1404</v>
      </c>
    </row>
    <row r="442" spans="1:9" ht="18.75" x14ac:dyDescent="0.3">
      <c r="A442" s="70">
        <v>438</v>
      </c>
      <c r="B442" s="69">
        <v>56</v>
      </c>
      <c r="C442" s="92" t="s">
        <v>2372</v>
      </c>
      <c r="D442" s="92" t="s">
        <v>9</v>
      </c>
      <c r="E442" s="92" t="s">
        <v>942</v>
      </c>
      <c r="F442" s="82">
        <v>35156</v>
      </c>
      <c r="G442" s="71" t="s">
        <v>2373</v>
      </c>
      <c r="H442" s="72" t="s">
        <v>2374</v>
      </c>
      <c r="I442" s="76" t="s">
        <v>1404</v>
      </c>
    </row>
    <row r="443" spans="1:9" ht="18.75" x14ac:dyDescent="0.3">
      <c r="A443" s="70">
        <v>439</v>
      </c>
      <c r="B443" s="69">
        <v>57</v>
      </c>
      <c r="C443" s="92" t="s">
        <v>2375</v>
      </c>
      <c r="D443" s="92" t="s">
        <v>9</v>
      </c>
      <c r="E443" s="92" t="s">
        <v>942</v>
      </c>
      <c r="F443" s="82">
        <v>35521</v>
      </c>
      <c r="G443" s="71" t="s">
        <v>2376</v>
      </c>
      <c r="H443" s="72" t="s">
        <v>2377</v>
      </c>
      <c r="I443" s="76" t="s">
        <v>1404</v>
      </c>
    </row>
    <row r="444" spans="1:9" ht="18.75" x14ac:dyDescent="0.3">
      <c r="A444" s="70">
        <v>440</v>
      </c>
      <c r="B444" s="69">
        <v>58</v>
      </c>
      <c r="C444" s="92" t="s">
        <v>2378</v>
      </c>
      <c r="D444" s="92" t="s">
        <v>9</v>
      </c>
      <c r="E444" s="92" t="s">
        <v>942</v>
      </c>
      <c r="F444" s="82">
        <v>35156</v>
      </c>
      <c r="G444" s="71" t="s">
        <v>2379</v>
      </c>
      <c r="H444" s="72" t="s">
        <v>2380</v>
      </c>
      <c r="I444" s="76" t="s">
        <v>1404</v>
      </c>
    </row>
    <row r="445" spans="1:9" ht="18.75" x14ac:dyDescent="0.3">
      <c r="A445" s="70">
        <v>441</v>
      </c>
      <c r="B445" s="69">
        <v>60</v>
      </c>
      <c r="C445" s="92" t="s">
        <v>2381</v>
      </c>
      <c r="D445" s="92" t="s">
        <v>9</v>
      </c>
      <c r="E445" s="92" t="s">
        <v>942</v>
      </c>
      <c r="F445" s="82">
        <v>35886</v>
      </c>
      <c r="G445" s="71" t="s">
        <v>2382</v>
      </c>
      <c r="H445" s="72" t="s">
        <v>2383</v>
      </c>
      <c r="I445" s="76" t="s">
        <v>1404</v>
      </c>
    </row>
    <row r="446" spans="1:9" ht="18.75" x14ac:dyDescent="0.3">
      <c r="A446" s="70">
        <v>442</v>
      </c>
      <c r="B446" s="69">
        <v>61</v>
      </c>
      <c r="C446" s="92" t="s">
        <v>2384</v>
      </c>
      <c r="D446" s="92" t="s">
        <v>9</v>
      </c>
      <c r="E446" s="92" t="s">
        <v>942</v>
      </c>
      <c r="F446" s="82">
        <v>35521</v>
      </c>
      <c r="G446" s="71" t="s">
        <v>2385</v>
      </c>
      <c r="H446" s="72" t="s">
        <v>2386</v>
      </c>
      <c r="I446" s="76" t="s">
        <v>1404</v>
      </c>
    </row>
    <row r="447" spans="1:9" ht="18.75" x14ac:dyDescent="0.3">
      <c r="A447" s="70">
        <v>443</v>
      </c>
      <c r="B447" s="69">
        <v>62</v>
      </c>
      <c r="C447" s="92" t="s">
        <v>2387</v>
      </c>
      <c r="D447" s="92" t="s">
        <v>9</v>
      </c>
      <c r="E447" s="92" t="s">
        <v>942</v>
      </c>
      <c r="F447" s="82">
        <v>35521</v>
      </c>
      <c r="G447" s="71" t="s">
        <v>2388</v>
      </c>
      <c r="H447" s="72" t="s">
        <v>2389</v>
      </c>
      <c r="I447" s="76" t="s">
        <v>1404</v>
      </c>
    </row>
    <row r="448" spans="1:9" ht="18.75" x14ac:dyDescent="0.3">
      <c r="A448" s="70">
        <v>444</v>
      </c>
      <c r="B448" s="69">
        <v>63</v>
      </c>
      <c r="C448" s="92" t="s">
        <v>2390</v>
      </c>
      <c r="D448" s="92" t="s">
        <v>9</v>
      </c>
      <c r="E448" s="92" t="s">
        <v>942</v>
      </c>
      <c r="F448" s="82">
        <v>37347</v>
      </c>
      <c r="G448" s="71" t="s">
        <v>2391</v>
      </c>
      <c r="H448" s="72" t="s">
        <v>2392</v>
      </c>
      <c r="I448" s="76" t="s">
        <v>1404</v>
      </c>
    </row>
    <row r="449" spans="1:9" ht="18.75" x14ac:dyDescent="0.3">
      <c r="A449" s="70">
        <v>445</v>
      </c>
      <c r="B449" s="69">
        <v>64</v>
      </c>
      <c r="C449" s="92" t="s">
        <v>2393</v>
      </c>
      <c r="D449" s="92" t="s">
        <v>9</v>
      </c>
      <c r="E449" s="92" t="s">
        <v>942</v>
      </c>
      <c r="F449" s="82">
        <v>36982</v>
      </c>
      <c r="G449" s="71" t="s">
        <v>2394</v>
      </c>
      <c r="H449" s="72" t="s">
        <v>2395</v>
      </c>
      <c r="I449" s="76" t="s">
        <v>1404</v>
      </c>
    </row>
    <row r="450" spans="1:9" ht="18.75" x14ac:dyDescent="0.3">
      <c r="A450" s="70">
        <v>446</v>
      </c>
      <c r="B450" s="69">
        <v>135</v>
      </c>
      <c r="C450" s="92" t="s">
        <v>2396</v>
      </c>
      <c r="D450" s="92" t="s">
        <v>9</v>
      </c>
      <c r="E450" s="92" t="s">
        <v>942</v>
      </c>
      <c r="F450" s="82">
        <v>36617</v>
      </c>
      <c r="G450" s="71">
        <v>0</v>
      </c>
      <c r="H450" s="73" t="s">
        <v>2397</v>
      </c>
      <c r="I450" s="76" t="s">
        <v>1404</v>
      </c>
    </row>
    <row r="451" spans="1:9" ht="18.75" x14ac:dyDescent="0.3">
      <c r="A451" s="70">
        <v>447</v>
      </c>
      <c r="B451" s="69">
        <v>136</v>
      </c>
      <c r="C451" s="92" t="s">
        <v>2398</v>
      </c>
      <c r="D451" s="92" t="s">
        <v>9</v>
      </c>
      <c r="E451" s="92" t="s">
        <v>942</v>
      </c>
      <c r="F451" s="82">
        <v>38443</v>
      </c>
      <c r="G451" s="71" t="s">
        <v>2399</v>
      </c>
      <c r="H451" s="73" t="s">
        <v>2400</v>
      </c>
      <c r="I451" s="76" t="s">
        <v>1404</v>
      </c>
    </row>
    <row r="452" spans="1:9" ht="18.75" x14ac:dyDescent="0.3">
      <c r="A452" s="70">
        <v>448</v>
      </c>
      <c r="B452" s="69">
        <v>137</v>
      </c>
      <c r="C452" s="92" t="s">
        <v>2401</v>
      </c>
      <c r="D452" s="92" t="s">
        <v>9</v>
      </c>
      <c r="E452" s="92" t="s">
        <v>942</v>
      </c>
      <c r="F452" s="82">
        <v>33329</v>
      </c>
      <c r="G452" s="71" t="s">
        <v>2402</v>
      </c>
      <c r="H452" s="73" t="s">
        <v>2403</v>
      </c>
      <c r="I452" s="76" t="s">
        <v>1404</v>
      </c>
    </row>
    <row r="453" spans="1:9" ht="18.75" x14ac:dyDescent="0.3">
      <c r="A453" s="70">
        <v>449</v>
      </c>
      <c r="B453" s="80">
        <v>210</v>
      </c>
      <c r="C453" s="92" t="s">
        <v>2404</v>
      </c>
      <c r="D453" s="92" t="s">
        <v>9</v>
      </c>
      <c r="E453" s="92" t="s">
        <v>942</v>
      </c>
      <c r="F453" s="83">
        <v>38822</v>
      </c>
      <c r="G453" s="71" t="s">
        <v>2405</v>
      </c>
      <c r="H453" s="73">
        <v>1180100259</v>
      </c>
      <c r="I453" s="76" t="s">
        <v>1404</v>
      </c>
    </row>
    <row r="454" spans="1:9" ht="18.75" x14ac:dyDescent="0.3">
      <c r="A454" s="70">
        <v>450</v>
      </c>
      <c r="B454" s="80">
        <v>211</v>
      </c>
      <c r="C454" s="92" t="s">
        <v>2406</v>
      </c>
      <c r="D454" s="92" t="s">
        <v>9</v>
      </c>
      <c r="E454" s="92" t="s">
        <v>942</v>
      </c>
      <c r="F454" s="83">
        <v>36939</v>
      </c>
      <c r="G454" s="71" t="s">
        <v>2407</v>
      </c>
      <c r="H454" s="73">
        <v>493</v>
      </c>
      <c r="I454" s="76" t="s">
        <v>1404</v>
      </c>
    </row>
    <row r="455" spans="1:9" ht="18.75" x14ac:dyDescent="0.3">
      <c r="A455" s="70">
        <v>451</v>
      </c>
      <c r="B455" s="87">
        <v>282</v>
      </c>
      <c r="C455" s="92" t="s">
        <v>2408</v>
      </c>
      <c r="D455" s="92" t="s">
        <v>9</v>
      </c>
      <c r="E455" s="92" t="s">
        <v>942</v>
      </c>
      <c r="F455" s="83"/>
      <c r="G455" s="71" t="s">
        <v>2409</v>
      </c>
      <c r="H455" s="73" t="s">
        <v>2410</v>
      </c>
      <c r="I455" s="76" t="s">
        <v>1404</v>
      </c>
    </row>
    <row r="456" spans="1:9" ht="18.75" x14ac:dyDescent="0.3">
      <c r="A456" s="70">
        <v>452</v>
      </c>
      <c r="B456" s="87">
        <v>283</v>
      </c>
      <c r="C456" s="92" t="s">
        <v>2411</v>
      </c>
      <c r="D456" s="92" t="s">
        <v>9</v>
      </c>
      <c r="E456" s="92" t="s">
        <v>942</v>
      </c>
      <c r="F456" s="83">
        <v>40397</v>
      </c>
      <c r="G456" s="71" t="s">
        <v>2412</v>
      </c>
      <c r="H456" s="73" t="s">
        <v>2413</v>
      </c>
      <c r="I456" s="76" t="s">
        <v>1404</v>
      </c>
    </row>
    <row r="457" spans="1:9" ht="18.75" x14ac:dyDescent="0.3">
      <c r="A457" s="70">
        <v>453</v>
      </c>
      <c r="B457" s="80">
        <v>259</v>
      </c>
      <c r="C457" s="92" t="s">
        <v>2414</v>
      </c>
      <c r="D457" s="92" t="s">
        <v>9</v>
      </c>
      <c r="E457" s="92" t="s">
        <v>942</v>
      </c>
      <c r="F457" s="83">
        <v>40219</v>
      </c>
      <c r="G457" s="71" t="s">
        <v>2415</v>
      </c>
      <c r="H457" s="73" t="s">
        <v>2416</v>
      </c>
      <c r="I457" s="76" t="s">
        <v>1404</v>
      </c>
    </row>
    <row r="458" spans="1:9" ht="18.75" x14ac:dyDescent="0.3">
      <c r="A458" s="70">
        <v>454</v>
      </c>
      <c r="B458" s="80">
        <v>185</v>
      </c>
      <c r="C458" s="92" t="s">
        <v>2417</v>
      </c>
      <c r="D458" s="92" t="s">
        <v>9</v>
      </c>
      <c r="E458" s="92" t="s">
        <v>942</v>
      </c>
      <c r="F458" s="83">
        <v>40509</v>
      </c>
      <c r="G458" s="71" t="s">
        <v>2418</v>
      </c>
      <c r="H458" s="73">
        <v>18607820</v>
      </c>
      <c r="I458" s="76" t="s">
        <v>1404</v>
      </c>
    </row>
    <row r="459" spans="1:9" ht="18.75" x14ac:dyDescent="0.3">
      <c r="A459" s="70">
        <v>455</v>
      </c>
      <c r="B459" s="80">
        <v>186</v>
      </c>
      <c r="C459" s="92" t="s">
        <v>2419</v>
      </c>
      <c r="D459" s="92" t="s">
        <v>9</v>
      </c>
      <c r="E459" s="92" t="s">
        <v>942</v>
      </c>
      <c r="F459" s="83">
        <v>40634</v>
      </c>
      <c r="G459" s="71" t="s">
        <v>1486</v>
      </c>
      <c r="H459" s="73">
        <v>11801911</v>
      </c>
      <c r="I459" s="76" t="s">
        <v>1404</v>
      </c>
    </row>
    <row r="460" spans="1:9" ht="18.75" x14ac:dyDescent="0.3">
      <c r="A460" s="70">
        <v>456</v>
      </c>
      <c r="B460" s="80">
        <v>187</v>
      </c>
      <c r="C460" s="92" t="s">
        <v>2420</v>
      </c>
      <c r="D460" s="92" t="s">
        <v>9</v>
      </c>
      <c r="E460" s="92" t="s">
        <v>942</v>
      </c>
      <c r="F460" s="83">
        <v>41044</v>
      </c>
      <c r="G460" s="71" t="s">
        <v>2421</v>
      </c>
      <c r="H460" s="73">
        <v>29245</v>
      </c>
      <c r="I460" s="76" t="s">
        <v>1404</v>
      </c>
    </row>
    <row r="461" spans="1:9" ht="18.75" x14ac:dyDescent="0.3">
      <c r="A461" s="70">
        <v>457</v>
      </c>
      <c r="B461" s="80">
        <v>188</v>
      </c>
      <c r="C461" s="92" t="s">
        <v>2422</v>
      </c>
      <c r="D461" s="92" t="s">
        <v>9</v>
      </c>
      <c r="E461" s="92" t="s">
        <v>942</v>
      </c>
      <c r="F461" s="83">
        <v>43556</v>
      </c>
      <c r="G461" s="71" t="s">
        <v>2423</v>
      </c>
      <c r="H461" s="73">
        <v>11802539</v>
      </c>
      <c r="I461" s="76" t="s">
        <v>1404</v>
      </c>
    </row>
    <row r="462" spans="1:9" ht="18.75" x14ac:dyDescent="0.3">
      <c r="A462" s="70">
        <v>458</v>
      </c>
      <c r="B462" s="80">
        <v>189</v>
      </c>
      <c r="C462" s="92" t="s">
        <v>2424</v>
      </c>
      <c r="D462" s="92" t="s">
        <v>9</v>
      </c>
      <c r="E462" s="92" t="s">
        <v>942</v>
      </c>
      <c r="F462" s="83">
        <v>45397</v>
      </c>
      <c r="G462" s="71" t="s">
        <v>2425</v>
      </c>
      <c r="H462" s="73">
        <v>3116</v>
      </c>
      <c r="I462" s="76" t="s">
        <v>1404</v>
      </c>
    </row>
    <row r="463" spans="1:9" ht="18.75" x14ac:dyDescent="0.3">
      <c r="A463" s="70">
        <v>459</v>
      </c>
      <c r="B463" s="80">
        <v>190</v>
      </c>
      <c r="C463" s="92" t="s">
        <v>2426</v>
      </c>
      <c r="D463" s="92" t="s">
        <v>9</v>
      </c>
      <c r="E463" s="92" t="s">
        <v>942</v>
      </c>
      <c r="F463" s="83">
        <v>43039</v>
      </c>
      <c r="G463" s="71" t="s">
        <v>552</v>
      </c>
      <c r="H463" s="73">
        <v>11805194</v>
      </c>
      <c r="I463" s="76" t="s">
        <v>1404</v>
      </c>
    </row>
    <row r="464" spans="1:9" ht="18.75" x14ac:dyDescent="0.3">
      <c r="A464" s="70">
        <v>460</v>
      </c>
      <c r="B464" s="80">
        <v>191</v>
      </c>
      <c r="C464" s="92" t="s">
        <v>2427</v>
      </c>
      <c r="D464" s="92" t="s">
        <v>9</v>
      </c>
      <c r="E464" s="92" t="s">
        <v>942</v>
      </c>
      <c r="F464" s="83">
        <v>43882</v>
      </c>
      <c r="G464" s="71" t="s">
        <v>2405</v>
      </c>
      <c r="H464" s="73">
        <v>1180100243</v>
      </c>
      <c r="I464" s="76" t="s">
        <v>1404</v>
      </c>
    </row>
    <row r="465" spans="1:9" ht="18.75" x14ac:dyDescent="0.3">
      <c r="A465" s="70">
        <v>461</v>
      </c>
      <c r="B465" s="80">
        <v>192</v>
      </c>
      <c r="C465" s="92" t="s">
        <v>2428</v>
      </c>
      <c r="D465" s="92" t="s">
        <v>9</v>
      </c>
      <c r="E465" s="92" t="s">
        <v>942</v>
      </c>
      <c r="F465" s="83">
        <v>42262</v>
      </c>
      <c r="G465" s="71" t="s">
        <v>2429</v>
      </c>
      <c r="H465" s="73">
        <v>11802377</v>
      </c>
      <c r="I465" s="76" t="s">
        <v>1404</v>
      </c>
    </row>
    <row r="466" spans="1:9" ht="18.75" x14ac:dyDescent="0.3">
      <c r="A466" s="70">
        <v>462</v>
      </c>
      <c r="B466" s="80">
        <v>193</v>
      </c>
      <c r="C466" s="92" t="s">
        <v>2430</v>
      </c>
      <c r="D466" s="92" t="s">
        <v>9</v>
      </c>
      <c r="E466" s="92" t="s">
        <v>942</v>
      </c>
      <c r="F466" s="83">
        <v>48805</v>
      </c>
      <c r="G466" s="71" t="s">
        <v>1936</v>
      </c>
      <c r="H466" s="73">
        <v>99011920</v>
      </c>
      <c r="I466" s="76" t="s">
        <v>1404</v>
      </c>
    </row>
    <row r="467" spans="1:9" ht="18.75" x14ac:dyDescent="0.3">
      <c r="A467" s="70">
        <v>463</v>
      </c>
      <c r="B467" s="80">
        <v>194</v>
      </c>
      <c r="C467" s="92" t="s">
        <v>2431</v>
      </c>
      <c r="D467" s="92" t="s">
        <v>9</v>
      </c>
      <c r="E467" s="92" t="s">
        <v>942</v>
      </c>
      <c r="F467" s="83">
        <v>47748</v>
      </c>
      <c r="G467" s="71" t="s">
        <v>2432</v>
      </c>
      <c r="H467" s="73">
        <v>1834233</v>
      </c>
      <c r="I467" s="81" t="s">
        <v>2433</v>
      </c>
    </row>
    <row r="468" spans="1:9" ht="18.75" x14ac:dyDescent="0.3">
      <c r="A468" s="70">
        <v>464</v>
      </c>
      <c r="B468" s="80">
        <v>195</v>
      </c>
      <c r="C468" s="92" t="s">
        <v>2434</v>
      </c>
      <c r="D468" s="92" t="s">
        <v>9</v>
      </c>
      <c r="E468" s="92" t="s">
        <v>942</v>
      </c>
      <c r="F468" s="83">
        <v>43396</v>
      </c>
      <c r="G468" s="71" t="s">
        <v>2435</v>
      </c>
      <c r="H468" s="73">
        <v>11803697</v>
      </c>
      <c r="I468" s="76" t="s">
        <v>1404</v>
      </c>
    </row>
    <row r="469" spans="1:9" ht="18.75" x14ac:dyDescent="0.3">
      <c r="A469" s="70">
        <v>465</v>
      </c>
      <c r="B469" s="80">
        <v>196</v>
      </c>
      <c r="C469" s="92" t="s">
        <v>2436</v>
      </c>
      <c r="D469" s="92" t="s">
        <v>9</v>
      </c>
      <c r="E469" s="92" t="s">
        <v>942</v>
      </c>
      <c r="F469" s="83">
        <v>41730</v>
      </c>
      <c r="G469" s="71" t="s">
        <v>943</v>
      </c>
      <c r="H469" s="73">
        <v>18606723</v>
      </c>
      <c r="I469" s="76" t="s">
        <v>1404</v>
      </c>
    </row>
    <row r="470" spans="1:9" ht="18.75" x14ac:dyDescent="0.3">
      <c r="A470" s="70">
        <v>466</v>
      </c>
      <c r="B470" s="80">
        <v>197</v>
      </c>
      <c r="C470" s="92" t="s">
        <v>2437</v>
      </c>
      <c r="D470" s="92" t="s">
        <v>9</v>
      </c>
      <c r="E470" s="92" t="s">
        <v>942</v>
      </c>
      <c r="F470" s="83">
        <v>47376</v>
      </c>
      <c r="G470" s="71" t="s">
        <v>2438</v>
      </c>
      <c r="H470" s="73">
        <v>2862</v>
      </c>
      <c r="I470" s="81" t="s">
        <v>1402</v>
      </c>
    </row>
    <row r="471" spans="1:9" ht="18.75" x14ac:dyDescent="0.3">
      <c r="A471" s="70">
        <v>467</v>
      </c>
      <c r="B471" s="87">
        <v>279</v>
      </c>
      <c r="C471" s="92" t="s">
        <v>2439</v>
      </c>
      <c r="D471" s="92" t="s">
        <v>9</v>
      </c>
      <c r="E471" s="92" t="s">
        <v>942</v>
      </c>
      <c r="F471" s="83">
        <v>49478</v>
      </c>
      <c r="G471" s="71" t="s">
        <v>2440</v>
      </c>
      <c r="H471" s="73">
        <v>18601864</v>
      </c>
      <c r="I471" s="76" t="s">
        <v>1404</v>
      </c>
    </row>
    <row r="472" spans="1:9" ht="18.75" x14ac:dyDescent="0.3">
      <c r="A472" s="70">
        <v>468</v>
      </c>
      <c r="B472" s="87">
        <v>280</v>
      </c>
      <c r="C472" s="92" t="s">
        <v>2441</v>
      </c>
      <c r="D472" s="92" t="s">
        <v>9</v>
      </c>
      <c r="E472" s="92" t="s">
        <v>942</v>
      </c>
      <c r="F472" s="83">
        <v>47798</v>
      </c>
      <c r="G472" s="71" t="s">
        <v>2442</v>
      </c>
      <c r="H472" s="73" t="s">
        <v>2443</v>
      </c>
      <c r="I472" s="76" t="s">
        <v>1404</v>
      </c>
    </row>
    <row r="473" spans="1:9" ht="18.75" x14ac:dyDescent="0.3">
      <c r="A473" s="70">
        <v>469</v>
      </c>
      <c r="B473" s="87">
        <v>281</v>
      </c>
      <c r="C473" s="92" t="s">
        <v>2444</v>
      </c>
      <c r="D473" s="92" t="s">
        <v>9</v>
      </c>
      <c r="E473" s="92" t="s">
        <v>942</v>
      </c>
      <c r="F473" s="83">
        <v>41104</v>
      </c>
      <c r="G473" s="71" t="s">
        <v>2445</v>
      </c>
      <c r="H473" s="73" t="s">
        <v>2446</v>
      </c>
      <c r="I473" s="76" t="s">
        <v>1404</v>
      </c>
    </row>
    <row r="474" spans="1:9" ht="18.75" x14ac:dyDescent="0.3">
      <c r="A474" s="70">
        <v>470</v>
      </c>
      <c r="B474" s="95">
        <v>328</v>
      </c>
      <c r="C474" s="92" t="s">
        <v>2447</v>
      </c>
      <c r="D474" s="92" t="s">
        <v>9</v>
      </c>
      <c r="E474" s="92" t="s">
        <v>942</v>
      </c>
      <c r="F474" s="83">
        <v>48223</v>
      </c>
      <c r="G474" s="71" t="s">
        <v>2448</v>
      </c>
      <c r="H474" s="73">
        <v>41019.542000000001</v>
      </c>
      <c r="I474" s="76" t="s">
        <v>1404</v>
      </c>
    </row>
    <row r="475" spans="1:9" ht="18.75" x14ac:dyDescent="0.3">
      <c r="A475" s="70">
        <v>471</v>
      </c>
      <c r="B475" s="95">
        <v>329</v>
      </c>
      <c r="C475" s="92" t="s">
        <v>2449</v>
      </c>
      <c r="D475" s="92" t="s">
        <v>9</v>
      </c>
      <c r="E475" s="92" t="s">
        <v>942</v>
      </c>
      <c r="F475" s="83">
        <v>40835</v>
      </c>
      <c r="G475" s="71" t="s">
        <v>2450</v>
      </c>
      <c r="H475" s="73">
        <v>43019.538999999997</v>
      </c>
      <c r="I475" s="76" t="s">
        <v>1404</v>
      </c>
    </row>
    <row r="476" spans="1:9" ht="18.75" x14ac:dyDescent="0.3">
      <c r="A476" s="70">
        <v>472</v>
      </c>
      <c r="B476" s="95">
        <v>330</v>
      </c>
      <c r="C476" s="92" t="s">
        <v>2451</v>
      </c>
      <c r="D476" s="92" t="s">
        <v>9</v>
      </c>
      <c r="E476" s="92" t="s">
        <v>942</v>
      </c>
      <c r="F476" s="83">
        <v>44317</v>
      </c>
      <c r="G476" s="71" t="s">
        <v>2452</v>
      </c>
      <c r="H476" s="73" t="s">
        <v>2453</v>
      </c>
      <c r="I476" s="76" t="s">
        <v>1404</v>
      </c>
    </row>
    <row r="477" spans="1:9" ht="18.75" x14ac:dyDescent="0.3">
      <c r="A477" s="70">
        <v>473</v>
      </c>
      <c r="B477" s="69">
        <v>65</v>
      </c>
      <c r="C477" s="92" t="s">
        <v>2454</v>
      </c>
      <c r="D477" s="92" t="s">
        <v>9</v>
      </c>
      <c r="E477" s="92" t="s">
        <v>1097</v>
      </c>
      <c r="F477" s="82">
        <v>35156</v>
      </c>
      <c r="G477" s="71" t="s">
        <v>2455</v>
      </c>
      <c r="H477" s="72" t="s">
        <v>2456</v>
      </c>
      <c r="I477" s="76" t="s">
        <v>1404</v>
      </c>
    </row>
    <row r="478" spans="1:9" ht="18.75" x14ac:dyDescent="0.3">
      <c r="A478" s="70">
        <v>474</v>
      </c>
      <c r="B478" s="69">
        <v>66</v>
      </c>
      <c r="C478" s="92" t="s">
        <v>2457</v>
      </c>
      <c r="D478" s="92" t="s">
        <v>9</v>
      </c>
      <c r="E478" s="92" t="s">
        <v>1097</v>
      </c>
      <c r="F478" s="82">
        <v>35156</v>
      </c>
      <c r="G478" s="71" t="s">
        <v>2458</v>
      </c>
      <c r="H478" s="72" t="s">
        <v>2459</v>
      </c>
      <c r="I478" s="76" t="s">
        <v>1404</v>
      </c>
    </row>
    <row r="479" spans="1:9" ht="18.75" x14ac:dyDescent="0.3">
      <c r="A479" s="70">
        <v>475</v>
      </c>
      <c r="B479" s="69">
        <v>67</v>
      </c>
      <c r="C479" s="92" t="s">
        <v>2460</v>
      </c>
      <c r="D479" s="92" t="s">
        <v>9</v>
      </c>
      <c r="E479" s="92" t="s">
        <v>1097</v>
      </c>
      <c r="F479" s="82">
        <v>35886</v>
      </c>
      <c r="G479" s="71" t="s">
        <v>2461</v>
      </c>
      <c r="H479" s="72" t="s">
        <v>2462</v>
      </c>
      <c r="I479" s="76" t="s">
        <v>1404</v>
      </c>
    </row>
    <row r="480" spans="1:9" ht="18.75" x14ac:dyDescent="0.3">
      <c r="A480" s="70">
        <v>476</v>
      </c>
      <c r="B480" s="69">
        <v>68</v>
      </c>
      <c r="C480" s="92" t="s">
        <v>1984</v>
      </c>
      <c r="D480" s="92" t="s">
        <v>9</v>
      </c>
      <c r="E480" s="92" t="s">
        <v>1097</v>
      </c>
      <c r="F480" s="82">
        <v>36251</v>
      </c>
      <c r="G480" s="71" t="s">
        <v>2463</v>
      </c>
      <c r="H480" s="72" t="s">
        <v>2464</v>
      </c>
      <c r="I480" s="76" t="s">
        <v>1404</v>
      </c>
    </row>
    <row r="481" spans="1:9" ht="18.75" x14ac:dyDescent="0.3">
      <c r="A481" s="70">
        <v>477</v>
      </c>
      <c r="B481" s="69">
        <v>70</v>
      </c>
      <c r="C481" s="92" t="s">
        <v>2465</v>
      </c>
      <c r="D481" s="92" t="s">
        <v>9</v>
      </c>
      <c r="E481" s="92" t="s">
        <v>1097</v>
      </c>
      <c r="F481" s="82">
        <v>37347</v>
      </c>
      <c r="G481" s="71" t="s">
        <v>2466</v>
      </c>
      <c r="H481" s="75" t="s">
        <v>2467</v>
      </c>
      <c r="I481" s="76" t="s">
        <v>1404</v>
      </c>
    </row>
    <row r="482" spans="1:9" ht="18.75" x14ac:dyDescent="0.3">
      <c r="A482" s="70">
        <v>478</v>
      </c>
      <c r="B482" s="69">
        <v>71</v>
      </c>
      <c r="C482" s="92" t="s">
        <v>2468</v>
      </c>
      <c r="D482" s="92" t="s">
        <v>9</v>
      </c>
      <c r="E482" s="92" t="s">
        <v>1097</v>
      </c>
      <c r="F482" s="82">
        <v>35521</v>
      </c>
      <c r="G482" s="71" t="s">
        <v>2469</v>
      </c>
      <c r="H482" s="72" t="s">
        <v>2470</v>
      </c>
      <c r="I482" s="76" t="s">
        <v>1404</v>
      </c>
    </row>
    <row r="483" spans="1:9" ht="18.75" x14ac:dyDescent="0.3">
      <c r="A483" s="70">
        <v>479</v>
      </c>
      <c r="B483" s="69">
        <v>72</v>
      </c>
      <c r="C483" s="92" t="s">
        <v>2471</v>
      </c>
      <c r="D483" s="92" t="s">
        <v>9</v>
      </c>
      <c r="E483" s="92" t="s">
        <v>1097</v>
      </c>
      <c r="F483" s="82">
        <v>35886</v>
      </c>
      <c r="G483" s="71" t="s">
        <v>2472</v>
      </c>
      <c r="H483" s="72" t="s">
        <v>2473</v>
      </c>
      <c r="I483" s="76" t="s">
        <v>1404</v>
      </c>
    </row>
    <row r="484" spans="1:9" ht="18.75" x14ac:dyDescent="0.3">
      <c r="A484" s="70">
        <v>480</v>
      </c>
      <c r="B484" s="69">
        <v>73</v>
      </c>
      <c r="C484" s="92" t="s">
        <v>2474</v>
      </c>
      <c r="D484" s="92" t="s">
        <v>9</v>
      </c>
      <c r="E484" s="92" t="s">
        <v>1097</v>
      </c>
      <c r="F484" s="82">
        <v>36982</v>
      </c>
      <c r="G484" s="71" t="s">
        <v>2475</v>
      </c>
      <c r="H484" s="72" t="s">
        <v>2476</v>
      </c>
      <c r="I484" s="76" t="s">
        <v>1404</v>
      </c>
    </row>
    <row r="485" spans="1:9" ht="18.75" x14ac:dyDescent="0.3">
      <c r="A485" s="70">
        <v>481</v>
      </c>
      <c r="B485" s="69">
        <v>99</v>
      </c>
      <c r="C485" s="92" t="s">
        <v>2477</v>
      </c>
      <c r="D485" s="92" t="s">
        <v>9</v>
      </c>
      <c r="E485" s="92" t="s">
        <v>1097</v>
      </c>
      <c r="F485" s="82">
        <v>36982</v>
      </c>
      <c r="G485" s="71" t="s">
        <v>2478</v>
      </c>
      <c r="H485" s="73">
        <v>3256</v>
      </c>
      <c r="I485" s="76" t="s">
        <v>1404</v>
      </c>
    </row>
    <row r="486" spans="1:9" ht="18.75" x14ac:dyDescent="0.3">
      <c r="A486" s="70">
        <v>482</v>
      </c>
      <c r="B486" s="69">
        <v>140</v>
      </c>
      <c r="C486" s="92" t="s">
        <v>2479</v>
      </c>
      <c r="D486" s="92" t="s">
        <v>9</v>
      </c>
      <c r="E486" s="92" t="s">
        <v>1097</v>
      </c>
      <c r="F486" s="82">
        <v>36982</v>
      </c>
      <c r="G486" s="71">
        <v>0</v>
      </c>
      <c r="H486" s="73" t="s">
        <v>2480</v>
      </c>
      <c r="I486" s="76" t="s">
        <v>1404</v>
      </c>
    </row>
    <row r="487" spans="1:9" ht="18.75" x14ac:dyDescent="0.3">
      <c r="A487" s="70">
        <v>483</v>
      </c>
      <c r="B487" s="69">
        <v>141</v>
      </c>
      <c r="C487" s="92" t="s">
        <v>2481</v>
      </c>
      <c r="D487" s="92" t="s">
        <v>9</v>
      </c>
      <c r="E487" s="92" t="s">
        <v>1097</v>
      </c>
      <c r="F487" s="82">
        <v>38443</v>
      </c>
      <c r="G487" s="71" t="s">
        <v>2482</v>
      </c>
      <c r="H487" s="73" t="s">
        <v>2483</v>
      </c>
      <c r="I487" s="76" t="s">
        <v>1404</v>
      </c>
    </row>
    <row r="488" spans="1:9" ht="18.75" x14ac:dyDescent="0.3">
      <c r="A488" s="70">
        <v>484</v>
      </c>
      <c r="B488" s="85">
        <v>166</v>
      </c>
      <c r="C488" s="92" t="s">
        <v>2484</v>
      </c>
      <c r="D488" s="92" t="s">
        <v>9</v>
      </c>
      <c r="E488" s="92" t="s">
        <v>1097</v>
      </c>
      <c r="F488" s="82">
        <v>38808</v>
      </c>
      <c r="G488" s="71">
        <v>0</v>
      </c>
      <c r="H488" s="73">
        <v>11803909</v>
      </c>
      <c r="I488" s="76" t="s">
        <v>1404</v>
      </c>
    </row>
    <row r="489" spans="1:9" ht="18.75" x14ac:dyDescent="0.3">
      <c r="A489" s="70">
        <v>485</v>
      </c>
      <c r="B489" s="84">
        <v>190</v>
      </c>
      <c r="C489" s="92" t="s">
        <v>2485</v>
      </c>
      <c r="D489" s="92" t="s">
        <v>9</v>
      </c>
      <c r="E489" s="92" t="s">
        <v>1097</v>
      </c>
      <c r="F489" s="82">
        <v>37712</v>
      </c>
      <c r="G489" s="71">
        <v>0</v>
      </c>
      <c r="H489" s="72">
        <v>57813991</v>
      </c>
      <c r="I489" s="76" t="s">
        <v>1404</v>
      </c>
    </row>
    <row r="490" spans="1:9" ht="18.75" x14ac:dyDescent="0.3">
      <c r="A490" s="70">
        <v>486</v>
      </c>
      <c r="B490" s="80">
        <v>198</v>
      </c>
      <c r="C490" s="92" t="s">
        <v>2486</v>
      </c>
      <c r="D490" s="92" t="s">
        <v>9</v>
      </c>
      <c r="E490" s="92" t="s">
        <v>1097</v>
      </c>
      <c r="F490" s="83">
        <v>40431</v>
      </c>
      <c r="G490" s="71" t="s">
        <v>1522</v>
      </c>
      <c r="H490" s="73">
        <v>43015.109700000001</v>
      </c>
      <c r="I490" s="76" t="s">
        <v>1404</v>
      </c>
    </row>
    <row r="491" spans="1:9" ht="18.75" x14ac:dyDescent="0.3">
      <c r="A491" s="70">
        <v>487</v>
      </c>
      <c r="B491" s="80">
        <v>212</v>
      </c>
      <c r="C491" s="92" t="s">
        <v>2487</v>
      </c>
      <c r="D491" s="92" t="s">
        <v>9</v>
      </c>
      <c r="E491" s="92" t="s">
        <v>1097</v>
      </c>
      <c r="F491" s="83">
        <v>35886</v>
      </c>
      <c r="G491" s="71" t="s">
        <v>2488</v>
      </c>
      <c r="H491" s="73">
        <v>1100256</v>
      </c>
      <c r="I491" s="76" t="s">
        <v>1404</v>
      </c>
    </row>
    <row r="492" spans="1:9" ht="18.75" x14ac:dyDescent="0.3">
      <c r="A492" s="70">
        <v>488</v>
      </c>
      <c r="B492" s="80">
        <v>213</v>
      </c>
      <c r="C492" s="92" t="s">
        <v>2489</v>
      </c>
      <c r="D492" s="92" t="s">
        <v>9</v>
      </c>
      <c r="E492" s="92" t="s">
        <v>1097</v>
      </c>
      <c r="F492" s="83">
        <v>38732</v>
      </c>
      <c r="G492" s="71" t="s">
        <v>2490</v>
      </c>
      <c r="H492" s="73">
        <v>1180139</v>
      </c>
      <c r="I492" s="76" t="s">
        <v>1404</v>
      </c>
    </row>
    <row r="493" spans="1:9" ht="18.75" x14ac:dyDescent="0.3">
      <c r="A493" s="70">
        <v>489</v>
      </c>
      <c r="B493" s="80">
        <v>214</v>
      </c>
      <c r="C493" s="92" t="s">
        <v>2491</v>
      </c>
      <c r="D493" s="92" t="s">
        <v>9</v>
      </c>
      <c r="E493" s="92" t="s">
        <v>1097</v>
      </c>
      <c r="F493" s="83">
        <v>39732</v>
      </c>
      <c r="G493" s="71" t="s">
        <v>2492</v>
      </c>
      <c r="H493" s="73">
        <v>11801144</v>
      </c>
      <c r="I493" s="76" t="s">
        <v>1404</v>
      </c>
    </row>
    <row r="494" spans="1:9" ht="18.75" x14ac:dyDescent="0.3">
      <c r="A494" s="70">
        <v>490</v>
      </c>
      <c r="B494" s="80">
        <v>215</v>
      </c>
      <c r="C494" s="92" t="s">
        <v>2493</v>
      </c>
      <c r="D494" s="92" t="s">
        <v>9</v>
      </c>
      <c r="E494" s="92" t="s">
        <v>1097</v>
      </c>
      <c r="F494" s="83">
        <v>39734</v>
      </c>
      <c r="G494" s="71" t="s">
        <v>2494</v>
      </c>
      <c r="H494" s="73">
        <v>43015.199000000001</v>
      </c>
      <c r="I494" s="76" t="s">
        <v>1404</v>
      </c>
    </row>
    <row r="495" spans="1:9" ht="18.75" x14ac:dyDescent="0.3">
      <c r="A495" s="70">
        <v>491</v>
      </c>
      <c r="B495" s="80">
        <v>216</v>
      </c>
      <c r="C495" s="92" t="s">
        <v>2495</v>
      </c>
      <c r="D495" s="92" t="s">
        <v>9</v>
      </c>
      <c r="E495" s="92" t="s">
        <v>1097</v>
      </c>
      <c r="F495" s="83">
        <v>39402</v>
      </c>
      <c r="G495" s="71" t="s">
        <v>2496</v>
      </c>
      <c r="H495" s="73">
        <v>43015.121400000004</v>
      </c>
      <c r="I495" s="76" t="s">
        <v>1404</v>
      </c>
    </row>
    <row r="496" spans="1:9" ht="18.75" x14ac:dyDescent="0.3">
      <c r="A496" s="70">
        <v>492</v>
      </c>
      <c r="B496" s="80">
        <v>217</v>
      </c>
      <c r="C496" s="92" t="s">
        <v>2497</v>
      </c>
      <c r="D496" s="92" t="s">
        <v>9</v>
      </c>
      <c r="E496" s="92" t="s">
        <v>1097</v>
      </c>
      <c r="F496" s="83">
        <v>38808</v>
      </c>
      <c r="G496" s="71" t="s">
        <v>19</v>
      </c>
      <c r="H496" s="73">
        <v>57815050</v>
      </c>
      <c r="I496" s="76" t="s">
        <v>1404</v>
      </c>
    </row>
    <row r="497" spans="1:9" ht="18.75" x14ac:dyDescent="0.3">
      <c r="A497" s="70">
        <v>493</v>
      </c>
      <c r="B497" s="80">
        <v>231</v>
      </c>
      <c r="C497" s="92" t="s">
        <v>2498</v>
      </c>
      <c r="D497" s="92" t="s">
        <v>9</v>
      </c>
      <c r="E497" s="92" t="s">
        <v>1097</v>
      </c>
      <c r="F497" s="83">
        <v>40038</v>
      </c>
      <c r="G497" s="71" t="s">
        <v>1921</v>
      </c>
      <c r="H497" s="73">
        <v>11805118</v>
      </c>
      <c r="I497" s="76" t="s">
        <v>1404</v>
      </c>
    </row>
    <row r="498" spans="1:9" ht="18.75" x14ac:dyDescent="0.3">
      <c r="A498" s="70">
        <v>494</v>
      </c>
      <c r="B498" s="80">
        <v>260</v>
      </c>
      <c r="C498" s="92" t="s">
        <v>2499</v>
      </c>
      <c r="D498" s="92" t="s">
        <v>9</v>
      </c>
      <c r="E498" s="92" t="s">
        <v>1097</v>
      </c>
      <c r="F498" s="83">
        <v>39508</v>
      </c>
      <c r="G498" s="71" t="s">
        <v>2500</v>
      </c>
      <c r="H498" s="73" t="s">
        <v>2501</v>
      </c>
      <c r="I498" s="76" t="s">
        <v>1404</v>
      </c>
    </row>
    <row r="499" spans="1:9" ht="18.75" x14ac:dyDescent="0.3">
      <c r="A499" s="70">
        <v>495</v>
      </c>
      <c r="B499" s="80">
        <v>261</v>
      </c>
      <c r="C499" s="92" t="s">
        <v>2502</v>
      </c>
      <c r="D499" s="92" t="s">
        <v>9</v>
      </c>
      <c r="E499" s="92" t="s">
        <v>1097</v>
      </c>
      <c r="F499" s="83">
        <v>40436</v>
      </c>
      <c r="G499" s="71" t="s">
        <v>2503</v>
      </c>
      <c r="H499" s="73" t="s">
        <v>2504</v>
      </c>
      <c r="I499" s="76" t="s">
        <v>1404</v>
      </c>
    </row>
    <row r="500" spans="1:9" ht="18.75" x14ac:dyDescent="0.3">
      <c r="A500" s="70">
        <v>496</v>
      </c>
      <c r="B500" s="80">
        <v>200</v>
      </c>
      <c r="C500" s="92" t="s">
        <v>2505</v>
      </c>
      <c r="D500" s="92" t="s">
        <v>9</v>
      </c>
      <c r="E500" s="92" t="s">
        <v>1097</v>
      </c>
      <c r="F500" s="83">
        <v>44825</v>
      </c>
      <c r="G500" s="71" t="s">
        <v>2348</v>
      </c>
      <c r="H500" s="73">
        <v>99016492</v>
      </c>
      <c r="I500" s="76" t="s">
        <v>1404</v>
      </c>
    </row>
    <row r="501" spans="1:9" ht="18.75" x14ac:dyDescent="0.3">
      <c r="A501" s="70">
        <v>497</v>
      </c>
      <c r="B501" s="80">
        <v>201</v>
      </c>
      <c r="C501" s="92" t="s">
        <v>1457</v>
      </c>
      <c r="D501" s="92" t="s">
        <v>9</v>
      </c>
      <c r="E501" s="92" t="s">
        <v>1097</v>
      </c>
      <c r="F501" s="83">
        <v>43352</v>
      </c>
      <c r="G501" s="71" t="s">
        <v>1472</v>
      </c>
      <c r="H501" s="73">
        <v>1.2406999999999999</v>
      </c>
      <c r="I501" s="81" t="s">
        <v>2433</v>
      </c>
    </row>
    <row r="502" spans="1:9" ht="18.75" x14ac:dyDescent="0.3">
      <c r="A502" s="70">
        <v>498</v>
      </c>
      <c r="B502" s="80">
        <v>202</v>
      </c>
      <c r="C502" s="92" t="s">
        <v>2506</v>
      </c>
      <c r="D502" s="92" t="s">
        <v>9</v>
      </c>
      <c r="E502" s="92" t="s">
        <v>1097</v>
      </c>
      <c r="F502" s="83">
        <v>41365</v>
      </c>
      <c r="G502" s="71" t="s">
        <v>2507</v>
      </c>
      <c r="H502" s="73">
        <v>18602528</v>
      </c>
      <c r="I502" s="76" t="s">
        <v>1404</v>
      </c>
    </row>
    <row r="503" spans="1:9" ht="18.75" x14ac:dyDescent="0.3">
      <c r="A503" s="70">
        <v>499</v>
      </c>
      <c r="B503" s="80">
        <v>203</v>
      </c>
      <c r="C503" s="92" t="s">
        <v>2508</v>
      </c>
      <c r="D503" s="92" t="s">
        <v>9</v>
      </c>
      <c r="E503" s="92" t="s">
        <v>1097</v>
      </c>
      <c r="F503" s="83">
        <v>43263</v>
      </c>
      <c r="G503" s="71" t="s">
        <v>1787</v>
      </c>
      <c r="H503" s="73">
        <v>43015.1103</v>
      </c>
      <c r="I503" s="76" t="s">
        <v>1404</v>
      </c>
    </row>
    <row r="504" spans="1:9" ht="18.75" x14ac:dyDescent="0.3">
      <c r="A504" s="70">
        <v>500</v>
      </c>
      <c r="B504" s="80">
        <v>204</v>
      </c>
      <c r="C504" s="92" t="s">
        <v>2509</v>
      </c>
      <c r="D504" s="92" t="s">
        <v>9</v>
      </c>
      <c r="E504" s="92" t="s">
        <v>1097</v>
      </c>
      <c r="F504" s="83">
        <v>41214</v>
      </c>
      <c r="G504" s="71" t="s">
        <v>2510</v>
      </c>
      <c r="H504" s="73">
        <v>118065</v>
      </c>
      <c r="I504" s="76" t="s">
        <v>1404</v>
      </c>
    </row>
    <row r="505" spans="1:9" ht="18.75" x14ac:dyDescent="0.3">
      <c r="A505" s="70">
        <v>501</v>
      </c>
      <c r="B505" s="80">
        <v>205</v>
      </c>
      <c r="C505" s="92" t="s">
        <v>2511</v>
      </c>
      <c r="D505" s="92" t="s">
        <v>9</v>
      </c>
      <c r="E505" s="92" t="s">
        <v>1097</v>
      </c>
      <c r="F505" s="83">
        <v>40905</v>
      </c>
      <c r="G505" s="71" t="s">
        <v>1397</v>
      </c>
      <c r="H505" s="73">
        <v>11803067</v>
      </c>
      <c r="I505" s="76" t="s">
        <v>1404</v>
      </c>
    </row>
    <row r="506" spans="1:9" ht="18.75" x14ac:dyDescent="0.3">
      <c r="A506" s="70">
        <v>502</v>
      </c>
      <c r="B506" s="80">
        <v>206</v>
      </c>
      <c r="C506" s="92" t="s">
        <v>2512</v>
      </c>
      <c r="D506" s="92" t="s">
        <v>9</v>
      </c>
      <c r="E506" s="92" t="s">
        <v>1097</v>
      </c>
      <c r="F506" s="83">
        <v>46039</v>
      </c>
      <c r="G506" s="71" t="s">
        <v>2513</v>
      </c>
      <c r="H506" s="73">
        <v>256</v>
      </c>
      <c r="I506" s="76" t="s">
        <v>1404</v>
      </c>
    </row>
    <row r="507" spans="1:9" ht="18.75" x14ac:dyDescent="0.3">
      <c r="A507" s="70">
        <v>503</v>
      </c>
      <c r="B507" s="80">
        <v>207</v>
      </c>
      <c r="C507" s="92" t="s">
        <v>2514</v>
      </c>
      <c r="D507" s="92" t="s">
        <v>9</v>
      </c>
      <c r="E507" s="92" t="s">
        <v>1097</v>
      </c>
      <c r="F507" s="83">
        <v>46122</v>
      </c>
      <c r="G507" s="71" t="s">
        <v>2515</v>
      </c>
      <c r="H507" s="73">
        <v>43015.203999999998</v>
      </c>
      <c r="I507" s="76" t="s">
        <v>1404</v>
      </c>
    </row>
    <row r="508" spans="1:9" ht="18.75" x14ac:dyDescent="0.3">
      <c r="A508" s="70">
        <v>504</v>
      </c>
      <c r="B508" s="80">
        <v>208</v>
      </c>
      <c r="C508" s="92" t="s">
        <v>2516</v>
      </c>
      <c r="D508" s="92" t="s">
        <v>9</v>
      </c>
      <c r="E508" s="92" t="s">
        <v>1097</v>
      </c>
      <c r="F508" s="83">
        <v>43596</v>
      </c>
      <c r="G508" s="71" t="s">
        <v>2196</v>
      </c>
      <c r="H508" s="73">
        <v>1355</v>
      </c>
      <c r="I508" s="76" t="s">
        <v>1404</v>
      </c>
    </row>
    <row r="509" spans="1:9" ht="18.75" x14ac:dyDescent="0.3">
      <c r="A509" s="70">
        <v>505</v>
      </c>
      <c r="B509" s="80">
        <v>209</v>
      </c>
      <c r="C509" s="92" t="s">
        <v>2517</v>
      </c>
      <c r="D509" s="92" t="s">
        <v>9</v>
      </c>
      <c r="E509" s="92" t="s">
        <v>1097</v>
      </c>
      <c r="F509" s="83">
        <v>41255</v>
      </c>
      <c r="G509" s="71" t="s">
        <v>2518</v>
      </c>
      <c r="H509" s="73">
        <v>43015.923999999999</v>
      </c>
      <c r="I509" s="76" t="s">
        <v>1404</v>
      </c>
    </row>
    <row r="510" spans="1:9" ht="18.75" x14ac:dyDescent="0.3">
      <c r="A510" s="70">
        <v>506</v>
      </c>
      <c r="B510" s="87">
        <v>284</v>
      </c>
      <c r="C510" s="92" t="s">
        <v>2519</v>
      </c>
      <c r="D510" s="92" t="s">
        <v>9</v>
      </c>
      <c r="E510" s="92" t="s">
        <v>2520</v>
      </c>
      <c r="F510" s="83">
        <v>50104</v>
      </c>
      <c r="G510" s="71" t="s">
        <v>2521</v>
      </c>
      <c r="H510" s="73" t="s">
        <v>2522</v>
      </c>
      <c r="I510" s="76" t="s">
        <v>1404</v>
      </c>
    </row>
    <row r="511" spans="1:9" ht="18.75" x14ac:dyDescent="0.3">
      <c r="A511" s="70">
        <v>507</v>
      </c>
      <c r="B511" s="87">
        <v>285</v>
      </c>
      <c r="C511" s="92" t="s">
        <v>2523</v>
      </c>
      <c r="D511" s="92" t="s">
        <v>9</v>
      </c>
      <c r="E511" s="92" t="s">
        <v>1097</v>
      </c>
      <c r="F511" s="83">
        <v>48039</v>
      </c>
      <c r="G511" s="71" t="s">
        <v>2524</v>
      </c>
      <c r="H511" s="73" t="s">
        <v>2525</v>
      </c>
      <c r="I511" s="76" t="s">
        <v>1404</v>
      </c>
    </row>
    <row r="512" spans="1:9" ht="18.75" x14ac:dyDescent="0.3">
      <c r="A512" s="70">
        <v>508</v>
      </c>
      <c r="B512" s="95">
        <v>331</v>
      </c>
      <c r="C512" s="92" t="s">
        <v>2526</v>
      </c>
      <c r="D512" s="92" t="s">
        <v>9</v>
      </c>
      <c r="E512" s="92" t="s">
        <v>1097</v>
      </c>
      <c r="F512" s="83">
        <v>43835</v>
      </c>
      <c r="G512" s="71" t="s">
        <v>2527</v>
      </c>
      <c r="H512" s="73" t="s">
        <v>2528</v>
      </c>
      <c r="I512" s="76" t="s">
        <v>1404</v>
      </c>
    </row>
    <row r="513" spans="1:9" ht="18.75" x14ac:dyDescent="0.3">
      <c r="A513" s="70">
        <v>509</v>
      </c>
      <c r="B513" s="95">
        <v>332</v>
      </c>
      <c r="C513" s="92" t="s">
        <v>2529</v>
      </c>
      <c r="D513" s="92" t="s">
        <v>9</v>
      </c>
      <c r="E513" s="92" t="s">
        <v>1097</v>
      </c>
      <c r="F513" s="83">
        <v>44392</v>
      </c>
      <c r="G513" s="71" t="s">
        <v>2530</v>
      </c>
      <c r="H513" s="73" t="s">
        <v>2531</v>
      </c>
      <c r="I513" s="76" t="s">
        <v>1404</v>
      </c>
    </row>
    <row r="514" spans="1:9" ht="18.75" x14ac:dyDescent="0.3">
      <c r="A514" s="70">
        <v>510</v>
      </c>
      <c r="B514" s="69">
        <v>76</v>
      </c>
      <c r="C514" s="92" t="s">
        <v>2532</v>
      </c>
      <c r="D514" s="92" t="s">
        <v>9</v>
      </c>
      <c r="E514" s="92" t="s">
        <v>1180</v>
      </c>
      <c r="F514" s="82">
        <v>36982</v>
      </c>
      <c r="G514" s="71" t="s">
        <v>2533</v>
      </c>
      <c r="H514" s="72" t="s">
        <v>2534</v>
      </c>
      <c r="I514" s="76" t="s">
        <v>1404</v>
      </c>
    </row>
    <row r="515" spans="1:9" ht="18.75" x14ac:dyDescent="0.3">
      <c r="A515" s="70">
        <v>511</v>
      </c>
      <c r="B515" s="69">
        <v>77</v>
      </c>
      <c r="C515" s="92" t="s">
        <v>2535</v>
      </c>
      <c r="D515" s="92" t="s">
        <v>9</v>
      </c>
      <c r="E515" s="92" t="s">
        <v>1180</v>
      </c>
      <c r="F515" s="82">
        <v>37347</v>
      </c>
      <c r="G515" s="71" t="s">
        <v>2536</v>
      </c>
      <c r="H515" s="72" t="s">
        <v>2537</v>
      </c>
      <c r="I515" s="76" t="s">
        <v>1404</v>
      </c>
    </row>
    <row r="516" spans="1:9" ht="18.75" x14ac:dyDescent="0.3">
      <c r="A516" s="70">
        <v>512</v>
      </c>
      <c r="B516" s="69">
        <v>78</v>
      </c>
      <c r="C516" s="92" t="s">
        <v>2538</v>
      </c>
      <c r="D516" s="92" t="s">
        <v>9</v>
      </c>
      <c r="E516" s="92" t="s">
        <v>1180</v>
      </c>
      <c r="F516" s="82">
        <v>37347</v>
      </c>
      <c r="G516" s="71" t="s">
        <v>2539</v>
      </c>
      <c r="H516" s="72" t="s">
        <v>2540</v>
      </c>
      <c r="I516" s="76" t="s">
        <v>1404</v>
      </c>
    </row>
    <row r="517" spans="1:9" ht="18.75" x14ac:dyDescent="0.3">
      <c r="A517" s="70">
        <v>513</v>
      </c>
      <c r="B517" s="69">
        <v>79</v>
      </c>
      <c r="C517" s="92" t="s">
        <v>2541</v>
      </c>
      <c r="D517" s="92" t="s">
        <v>9</v>
      </c>
      <c r="E517" s="92" t="s">
        <v>1180</v>
      </c>
      <c r="F517" s="82">
        <v>35521</v>
      </c>
      <c r="G517" s="71" t="s">
        <v>2542</v>
      </c>
      <c r="H517" s="72" t="s">
        <v>2543</v>
      </c>
      <c r="I517" s="76" t="s">
        <v>1404</v>
      </c>
    </row>
    <row r="518" spans="1:9" ht="18.75" x14ac:dyDescent="0.3">
      <c r="A518" s="70">
        <v>514</v>
      </c>
      <c r="B518" s="69">
        <v>82</v>
      </c>
      <c r="C518" s="92" t="s">
        <v>2544</v>
      </c>
      <c r="D518" s="92" t="s">
        <v>9</v>
      </c>
      <c r="E518" s="92" t="s">
        <v>1180</v>
      </c>
      <c r="F518" s="82">
        <v>37347</v>
      </c>
      <c r="G518" s="71" t="s">
        <v>2545</v>
      </c>
      <c r="H518" s="72" t="s">
        <v>2546</v>
      </c>
      <c r="I518" s="76" t="s">
        <v>1404</v>
      </c>
    </row>
    <row r="519" spans="1:9" ht="18.75" x14ac:dyDescent="0.3">
      <c r="A519" s="70">
        <v>515</v>
      </c>
      <c r="B519" s="69">
        <v>83</v>
      </c>
      <c r="C519" s="92" t="s">
        <v>2547</v>
      </c>
      <c r="D519" s="92" t="s">
        <v>9</v>
      </c>
      <c r="E519" s="92" t="s">
        <v>1180</v>
      </c>
      <c r="F519" s="82">
        <v>38078</v>
      </c>
      <c r="G519" s="71" t="s">
        <v>2548</v>
      </c>
      <c r="H519" s="72" t="s">
        <v>2549</v>
      </c>
      <c r="I519" s="76" t="s">
        <v>1404</v>
      </c>
    </row>
    <row r="520" spans="1:9" ht="18.75" x14ac:dyDescent="0.3">
      <c r="A520" s="70">
        <v>516</v>
      </c>
      <c r="B520" s="69">
        <v>142</v>
      </c>
      <c r="C520" s="92" t="s">
        <v>2550</v>
      </c>
      <c r="D520" s="92" t="s">
        <v>9</v>
      </c>
      <c r="E520" s="92" t="s">
        <v>1180</v>
      </c>
      <c r="F520" s="82">
        <v>36982</v>
      </c>
      <c r="G520" s="71" t="s">
        <v>2551</v>
      </c>
      <c r="H520" s="73" t="s">
        <v>2552</v>
      </c>
      <c r="I520" s="76" t="s">
        <v>1404</v>
      </c>
    </row>
    <row r="521" spans="1:9" ht="18.75" x14ac:dyDescent="0.3">
      <c r="A521" s="70">
        <v>517</v>
      </c>
      <c r="B521" s="69">
        <v>143</v>
      </c>
      <c r="C521" s="92" t="s">
        <v>2553</v>
      </c>
      <c r="D521" s="92" t="s">
        <v>9</v>
      </c>
      <c r="E521" s="92" t="s">
        <v>1180</v>
      </c>
      <c r="F521" s="82">
        <v>38078</v>
      </c>
      <c r="G521" s="71" t="s">
        <v>2554</v>
      </c>
      <c r="H521" s="73" t="s">
        <v>2555</v>
      </c>
      <c r="I521" s="76" t="s">
        <v>1404</v>
      </c>
    </row>
    <row r="522" spans="1:9" ht="18.75" x14ac:dyDescent="0.3">
      <c r="A522" s="70">
        <v>518</v>
      </c>
      <c r="B522" s="69">
        <v>144</v>
      </c>
      <c r="C522" s="92" t="s">
        <v>2556</v>
      </c>
      <c r="D522" s="92" t="s">
        <v>9</v>
      </c>
      <c r="E522" s="92" t="s">
        <v>1180</v>
      </c>
      <c r="F522" s="82">
        <v>38078</v>
      </c>
      <c r="G522" s="71" t="s">
        <v>2557</v>
      </c>
      <c r="H522" s="73" t="s">
        <v>2558</v>
      </c>
      <c r="I522" s="76" t="s">
        <v>1404</v>
      </c>
    </row>
    <row r="523" spans="1:9" ht="18.75" x14ac:dyDescent="0.3">
      <c r="A523" s="70">
        <v>519</v>
      </c>
      <c r="B523" s="69">
        <v>145</v>
      </c>
      <c r="C523" s="92" t="s">
        <v>2559</v>
      </c>
      <c r="D523" s="92" t="s">
        <v>9</v>
      </c>
      <c r="E523" s="92" t="s">
        <v>1180</v>
      </c>
      <c r="F523" s="82">
        <v>35886</v>
      </c>
      <c r="G523" s="71" t="s">
        <v>2560</v>
      </c>
      <c r="H523" s="73" t="s">
        <v>2561</v>
      </c>
      <c r="I523" s="76" t="s">
        <v>1404</v>
      </c>
    </row>
    <row r="524" spans="1:9" ht="18.75" x14ac:dyDescent="0.3">
      <c r="A524" s="70">
        <v>520</v>
      </c>
      <c r="B524" s="69">
        <v>146</v>
      </c>
      <c r="C524" s="92" t="s">
        <v>2562</v>
      </c>
      <c r="D524" s="92" t="s">
        <v>9</v>
      </c>
      <c r="E524" s="92" t="s">
        <v>1180</v>
      </c>
      <c r="F524" s="82">
        <v>35521</v>
      </c>
      <c r="G524" s="71" t="s">
        <v>2563</v>
      </c>
      <c r="H524" s="73" t="s">
        <v>2564</v>
      </c>
      <c r="I524" s="76" t="s">
        <v>1404</v>
      </c>
    </row>
    <row r="525" spans="1:9" ht="18.75" x14ac:dyDescent="0.3">
      <c r="A525" s="70">
        <v>521</v>
      </c>
      <c r="B525" s="84">
        <v>191</v>
      </c>
      <c r="C525" s="92" t="s">
        <v>2565</v>
      </c>
      <c r="D525" s="92" t="s">
        <v>9</v>
      </c>
      <c r="E525" s="92" t="s">
        <v>1180</v>
      </c>
      <c r="F525" s="82">
        <v>39173</v>
      </c>
      <c r="G525" s="71">
        <v>0</v>
      </c>
      <c r="H525" s="72">
        <v>1180224</v>
      </c>
      <c r="I525" s="76" t="s">
        <v>1404</v>
      </c>
    </row>
    <row r="526" spans="1:9" ht="18.75" x14ac:dyDescent="0.3">
      <c r="A526" s="70">
        <v>522</v>
      </c>
      <c r="B526" s="84">
        <v>192</v>
      </c>
      <c r="C526" s="92" t="s">
        <v>2566</v>
      </c>
      <c r="D526" s="92" t="s">
        <v>9</v>
      </c>
      <c r="E526" s="92" t="s">
        <v>1180</v>
      </c>
      <c r="F526" s="82">
        <v>39173</v>
      </c>
      <c r="G526" s="71">
        <v>0</v>
      </c>
      <c r="H526" s="72">
        <v>11801774</v>
      </c>
      <c r="I526" s="76" t="s">
        <v>1404</v>
      </c>
    </row>
    <row r="527" spans="1:9" ht="18.75" x14ac:dyDescent="0.3">
      <c r="A527" s="70">
        <v>523</v>
      </c>
      <c r="B527" s="80">
        <v>217</v>
      </c>
      <c r="C527" s="92" t="s">
        <v>2567</v>
      </c>
      <c r="D527" s="92" t="s">
        <v>9</v>
      </c>
      <c r="E527" s="92" t="s">
        <v>1180</v>
      </c>
      <c r="F527" s="83">
        <v>40466</v>
      </c>
      <c r="G527" s="71" t="s">
        <v>2568</v>
      </c>
      <c r="H527" s="90">
        <v>43015.118000000002</v>
      </c>
      <c r="I527" s="76" t="s">
        <v>1404</v>
      </c>
    </row>
    <row r="528" spans="1:9" ht="18.75" x14ac:dyDescent="0.3">
      <c r="A528" s="70">
        <v>524</v>
      </c>
      <c r="B528" s="80">
        <v>220</v>
      </c>
      <c r="C528" s="92" t="s">
        <v>2569</v>
      </c>
      <c r="D528" s="92" t="s">
        <v>9</v>
      </c>
      <c r="E528" s="92" t="s">
        <v>1180</v>
      </c>
      <c r="F528" s="83">
        <v>40466</v>
      </c>
      <c r="G528" s="71" t="s">
        <v>2570</v>
      </c>
      <c r="H528" s="73">
        <v>182</v>
      </c>
      <c r="I528" s="76" t="s">
        <v>1404</v>
      </c>
    </row>
    <row r="529" spans="1:9" ht="18.75" x14ac:dyDescent="0.3">
      <c r="A529" s="70">
        <v>525</v>
      </c>
      <c r="B529" s="80">
        <v>223</v>
      </c>
      <c r="C529" s="92" t="s">
        <v>2571</v>
      </c>
      <c r="D529" s="92" t="s">
        <v>9</v>
      </c>
      <c r="E529" s="92" t="s">
        <v>1180</v>
      </c>
      <c r="F529" s="83">
        <v>40302</v>
      </c>
      <c r="G529" s="71" t="s">
        <v>2572</v>
      </c>
      <c r="H529" s="73">
        <v>11803145</v>
      </c>
      <c r="I529" s="76" t="s">
        <v>1404</v>
      </c>
    </row>
    <row r="530" spans="1:9" ht="18.75" x14ac:dyDescent="0.3">
      <c r="A530" s="70">
        <v>526</v>
      </c>
      <c r="B530" s="80">
        <v>262</v>
      </c>
      <c r="C530" s="92" t="s">
        <v>2573</v>
      </c>
      <c r="D530" s="92" t="s">
        <v>9</v>
      </c>
      <c r="E530" s="92" t="s">
        <v>1180</v>
      </c>
      <c r="F530" s="83">
        <v>35646</v>
      </c>
      <c r="G530" s="71" t="s">
        <v>2574</v>
      </c>
      <c r="H530" s="73">
        <v>43015.49</v>
      </c>
      <c r="I530" s="76" t="s">
        <v>1404</v>
      </c>
    </row>
    <row r="531" spans="1:9" ht="18.75" x14ac:dyDescent="0.3">
      <c r="A531" s="70">
        <v>527</v>
      </c>
      <c r="B531" s="80">
        <v>210</v>
      </c>
      <c r="C531" s="92" t="s">
        <v>2575</v>
      </c>
      <c r="D531" s="92" t="s">
        <v>9</v>
      </c>
      <c r="E531" s="92" t="s">
        <v>1180</v>
      </c>
      <c r="F531" s="83">
        <v>48101</v>
      </c>
      <c r="G531" s="71" t="s">
        <v>2576</v>
      </c>
      <c r="H531" s="73">
        <v>1171</v>
      </c>
      <c r="I531" s="76" t="s">
        <v>1404</v>
      </c>
    </row>
    <row r="532" spans="1:9" ht="18.75" x14ac:dyDescent="0.3">
      <c r="A532" s="70">
        <v>528</v>
      </c>
      <c r="B532" s="80">
        <v>211</v>
      </c>
      <c r="C532" s="92" t="s">
        <v>2577</v>
      </c>
      <c r="D532" s="92" t="s">
        <v>9</v>
      </c>
      <c r="E532" s="92" t="s">
        <v>1180</v>
      </c>
      <c r="F532" s="83">
        <v>49163</v>
      </c>
      <c r="G532" s="71" t="s">
        <v>791</v>
      </c>
      <c r="H532" s="73">
        <v>43015.718000000001</v>
      </c>
      <c r="I532" s="76" t="s">
        <v>1404</v>
      </c>
    </row>
    <row r="533" spans="1:9" ht="18.75" x14ac:dyDescent="0.3">
      <c r="A533" s="70">
        <v>529</v>
      </c>
      <c r="B533" s="80">
        <v>212</v>
      </c>
      <c r="C533" s="92" t="s">
        <v>2486</v>
      </c>
      <c r="D533" s="92" t="s">
        <v>9</v>
      </c>
      <c r="E533" s="92" t="s">
        <v>1180</v>
      </c>
      <c r="F533" s="83">
        <v>46337</v>
      </c>
      <c r="G533" s="71" t="s">
        <v>1501</v>
      </c>
      <c r="H533" s="73">
        <v>43015.124499999998</v>
      </c>
      <c r="I533" s="76" t="s">
        <v>1404</v>
      </c>
    </row>
    <row r="534" spans="1:9" ht="18.75" x14ac:dyDescent="0.3">
      <c r="A534" s="70">
        <v>530</v>
      </c>
      <c r="B534" s="80">
        <v>213</v>
      </c>
      <c r="C534" s="92" t="s">
        <v>2578</v>
      </c>
      <c r="D534" s="92" t="s">
        <v>9</v>
      </c>
      <c r="E534" s="92" t="s">
        <v>1180</v>
      </c>
      <c r="F534" s="83">
        <v>40924</v>
      </c>
      <c r="G534" s="71" t="s">
        <v>2579</v>
      </c>
      <c r="H534" s="73">
        <v>195</v>
      </c>
      <c r="I534" s="76" t="s">
        <v>1404</v>
      </c>
    </row>
    <row r="535" spans="1:9" ht="18.75" x14ac:dyDescent="0.3">
      <c r="A535" s="70">
        <v>531</v>
      </c>
      <c r="B535" s="80">
        <v>214</v>
      </c>
      <c r="C535" s="92" t="s">
        <v>2580</v>
      </c>
      <c r="D535" s="92" t="s">
        <v>9</v>
      </c>
      <c r="E535" s="92" t="s">
        <v>1180</v>
      </c>
      <c r="F535" s="83">
        <v>41971</v>
      </c>
      <c r="G535" s="71" t="s">
        <v>2581</v>
      </c>
      <c r="H535" s="73">
        <v>205</v>
      </c>
      <c r="I535" s="76" t="s">
        <v>1404</v>
      </c>
    </row>
    <row r="536" spans="1:9" ht="18.75" x14ac:dyDescent="0.3">
      <c r="A536" s="70">
        <v>532</v>
      </c>
      <c r="B536" s="80">
        <v>215</v>
      </c>
      <c r="C536" s="92" t="s">
        <v>2582</v>
      </c>
      <c r="D536" s="92" t="s">
        <v>9</v>
      </c>
      <c r="E536" s="92" t="s">
        <v>1180</v>
      </c>
      <c r="F536" s="83">
        <v>41188</v>
      </c>
      <c r="G536" s="71" t="s">
        <v>2583</v>
      </c>
      <c r="H536" s="88">
        <v>43015.74</v>
      </c>
      <c r="I536" s="76" t="s">
        <v>1404</v>
      </c>
    </row>
    <row r="537" spans="1:9" ht="18.75" x14ac:dyDescent="0.3">
      <c r="A537" s="70">
        <v>533</v>
      </c>
      <c r="B537" s="80">
        <v>216</v>
      </c>
      <c r="C537" s="92" t="s">
        <v>2584</v>
      </c>
      <c r="D537" s="92" t="s">
        <v>9</v>
      </c>
      <c r="E537" s="92" t="s">
        <v>1180</v>
      </c>
      <c r="F537" s="83">
        <v>41715</v>
      </c>
      <c r="G537" s="71" t="s">
        <v>2585</v>
      </c>
      <c r="H537" s="73">
        <v>43015.123200000002</v>
      </c>
      <c r="I537" s="76" t="s">
        <v>1404</v>
      </c>
    </row>
    <row r="538" spans="1:9" ht="18.75" x14ac:dyDescent="0.3">
      <c r="A538" s="70">
        <v>534</v>
      </c>
      <c r="B538" s="80">
        <v>218</v>
      </c>
      <c r="C538" s="92" t="s">
        <v>2586</v>
      </c>
      <c r="D538" s="92" t="s">
        <v>9</v>
      </c>
      <c r="E538" s="92" t="s">
        <v>1180</v>
      </c>
      <c r="F538" s="83">
        <v>42317</v>
      </c>
      <c r="G538" s="71" t="s">
        <v>2587</v>
      </c>
      <c r="H538" s="73">
        <v>1552</v>
      </c>
      <c r="I538" s="76" t="s">
        <v>1404</v>
      </c>
    </row>
    <row r="539" spans="1:9" ht="18.75" x14ac:dyDescent="0.3">
      <c r="A539" s="70">
        <v>535</v>
      </c>
      <c r="B539" s="80">
        <v>219</v>
      </c>
      <c r="C539" s="92" t="s">
        <v>2588</v>
      </c>
      <c r="D539" s="92" t="s">
        <v>9</v>
      </c>
      <c r="E539" s="92" t="s">
        <v>1180</v>
      </c>
      <c r="F539" s="83">
        <v>42095</v>
      </c>
      <c r="G539" s="71" t="s">
        <v>2589</v>
      </c>
      <c r="H539" s="73">
        <v>1180477</v>
      </c>
      <c r="I539" s="76" t="s">
        <v>1404</v>
      </c>
    </row>
    <row r="540" spans="1:9" ht="18.75" x14ac:dyDescent="0.3">
      <c r="A540" s="70">
        <v>536</v>
      </c>
      <c r="B540" s="80">
        <v>221</v>
      </c>
      <c r="C540" s="92" t="s">
        <v>1562</v>
      </c>
      <c r="D540" s="92" t="s">
        <v>9</v>
      </c>
      <c r="E540" s="92" t="s">
        <v>1180</v>
      </c>
      <c r="F540" s="83">
        <v>42835</v>
      </c>
      <c r="G540" s="71" t="s">
        <v>1711</v>
      </c>
      <c r="H540" s="73">
        <v>1227</v>
      </c>
      <c r="I540" s="76" t="s">
        <v>1404</v>
      </c>
    </row>
    <row r="541" spans="1:9" ht="18.75" x14ac:dyDescent="0.3">
      <c r="A541" s="70">
        <v>537</v>
      </c>
      <c r="B541" s="80">
        <v>222</v>
      </c>
      <c r="C541" s="92" t="s">
        <v>2590</v>
      </c>
      <c r="D541" s="92" t="s">
        <v>9</v>
      </c>
      <c r="E541" s="92" t="s">
        <v>1180</v>
      </c>
      <c r="F541" s="83">
        <v>47566</v>
      </c>
      <c r="G541" s="71" t="s">
        <v>2591</v>
      </c>
      <c r="H541" s="73">
        <v>43015.45</v>
      </c>
      <c r="I541" s="76" t="s">
        <v>1404</v>
      </c>
    </row>
    <row r="542" spans="1:9" ht="18.75" x14ac:dyDescent="0.3">
      <c r="A542" s="70">
        <v>538</v>
      </c>
      <c r="B542" s="80">
        <v>224</v>
      </c>
      <c r="C542" s="92" t="s">
        <v>2592</v>
      </c>
      <c r="D542" s="92" t="s">
        <v>9</v>
      </c>
      <c r="E542" s="92" t="s">
        <v>1180</v>
      </c>
      <c r="F542" s="83">
        <v>46420</v>
      </c>
      <c r="G542" s="71" t="s">
        <v>943</v>
      </c>
      <c r="H542" s="73">
        <v>1180201</v>
      </c>
      <c r="I542" s="76" t="s">
        <v>1404</v>
      </c>
    </row>
    <row r="543" spans="1:9" ht="18.75" x14ac:dyDescent="0.3">
      <c r="A543" s="70">
        <v>539</v>
      </c>
      <c r="B543" s="87">
        <v>286</v>
      </c>
      <c r="C543" s="92" t="s">
        <v>2593</v>
      </c>
      <c r="D543" s="92" t="s">
        <v>9</v>
      </c>
      <c r="E543" s="92" t="s">
        <v>1180</v>
      </c>
      <c r="F543" s="83">
        <v>44214</v>
      </c>
      <c r="G543" s="71" t="s">
        <v>114</v>
      </c>
      <c r="H543" s="73" t="s">
        <v>2594</v>
      </c>
      <c r="I543" s="76" t="s">
        <v>1404</v>
      </c>
    </row>
    <row r="544" spans="1:9" ht="18.75" x14ac:dyDescent="0.3">
      <c r="A544" s="70">
        <v>540</v>
      </c>
      <c r="B544" s="87">
        <v>287</v>
      </c>
      <c r="C544" s="92" t="s">
        <v>2595</v>
      </c>
      <c r="D544" s="92" t="s">
        <v>9</v>
      </c>
      <c r="E544" s="92" t="s">
        <v>1180</v>
      </c>
      <c r="F544" s="83">
        <v>46974</v>
      </c>
      <c r="G544" s="71" t="s">
        <v>2596</v>
      </c>
      <c r="H544" s="73" t="s">
        <v>2597</v>
      </c>
      <c r="I544" s="76" t="s">
        <v>1404</v>
      </c>
    </row>
    <row r="545" spans="1:9" ht="18.75" x14ac:dyDescent="0.3">
      <c r="A545" s="70">
        <v>541</v>
      </c>
      <c r="B545" s="95">
        <v>333</v>
      </c>
      <c r="C545" s="92" t="s">
        <v>2598</v>
      </c>
      <c r="D545" s="92" t="s">
        <v>9</v>
      </c>
      <c r="E545" s="92" t="s">
        <v>1180</v>
      </c>
      <c r="F545" s="83">
        <v>45506</v>
      </c>
      <c r="G545" s="71" t="s">
        <v>2599</v>
      </c>
      <c r="H545" s="73" t="s">
        <v>2600</v>
      </c>
      <c r="I545" s="76" t="s">
        <v>1404</v>
      </c>
    </row>
    <row r="546" spans="1:9" ht="18.75" x14ac:dyDescent="0.3">
      <c r="A546" s="70">
        <v>542</v>
      </c>
      <c r="B546" s="95">
        <v>334</v>
      </c>
      <c r="C546" s="92" t="s">
        <v>2601</v>
      </c>
      <c r="D546" s="92" t="s">
        <v>9</v>
      </c>
      <c r="E546" s="92" t="s">
        <v>1180</v>
      </c>
      <c r="F546" s="83">
        <v>41339</v>
      </c>
      <c r="G546" s="71" t="s">
        <v>2602</v>
      </c>
      <c r="H546" s="73" t="s">
        <v>2603</v>
      </c>
      <c r="I546" s="76" t="s">
        <v>1404</v>
      </c>
    </row>
    <row r="547" spans="1:9" ht="18.75" x14ac:dyDescent="0.3">
      <c r="A547" s="70">
        <v>543</v>
      </c>
      <c r="B547" s="69">
        <v>85</v>
      </c>
      <c r="C547" s="92" t="s">
        <v>2604</v>
      </c>
      <c r="D547" s="92" t="s">
        <v>9</v>
      </c>
      <c r="E547" s="92" t="s">
        <v>1268</v>
      </c>
      <c r="F547" s="82">
        <v>36251</v>
      </c>
      <c r="G547" s="71" t="s">
        <v>2605</v>
      </c>
      <c r="H547" s="72" t="s">
        <v>2606</v>
      </c>
      <c r="I547" s="76" t="s">
        <v>1404</v>
      </c>
    </row>
    <row r="548" spans="1:9" ht="18.75" x14ac:dyDescent="0.3">
      <c r="A548" s="70">
        <v>544</v>
      </c>
      <c r="B548" s="85">
        <v>167</v>
      </c>
      <c r="C548" s="92" t="s">
        <v>2607</v>
      </c>
      <c r="D548" s="92" t="s">
        <v>9</v>
      </c>
      <c r="E548" s="92" t="s">
        <v>1268</v>
      </c>
      <c r="F548" s="82">
        <v>36982</v>
      </c>
      <c r="G548" s="71">
        <v>0</v>
      </c>
      <c r="H548" s="72" t="s">
        <v>2608</v>
      </c>
      <c r="I548" s="76" t="s">
        <v>1404</v>
      </c>
    </row>
    <row r="549" spans="1:9" ht="18.75" x14ac:dyDescent="0.3">
      <c r="A549" s="70">
        <v>545</v>
      </c>
      <c r="B549" s="84">
        <v>193</v>
      </c>
      <c r="C549" s="92" t="s">
        <v>2609</v>
      </c>
      <c r="D549" s="92" t="s">
        <v>9</v>
      </c>
      <c r="E549" s="92" t="s">
        <v>1268</v>
      </c>
      <c r="F549" s="82">
        <v>37712</v>
      </c>
      <c r="G549" s="71">
        <v>0</v>
      </c>
      <c r="H549" s="72">
        <v>97733874</v>
      </c>
      <c r="I549" s="76" t="s">
        <v>1404</v>
      </c>
    </row>
    <row r="550" spans="1:9" ht="18.75" x14ac:dyDescent="0.3">
      <c r="A550" s="70">
        <v>546</v>
      </c>
      <c r="B550" s="80">
        <v>232</v>
      </c>
      <c r="C550" s="92" t="s">
        <v>2610</v>
      </c>
      <c r="D550" s="92" t="s">
        <v>9</v>
      </c>
      <c r="E550" s="92" t="s">
        <v>1268</v>
      </c>
      <c r="F550" s="83">
        <v>39908</v>
      </c>
      <c r="G550" s="71" t="s">
        <v>2611</v>
      </c>
      <c r="H550" s="73">
        <v>43015.802000000003</v>
      </c>
      <c r="I550" s="76" t="s">
        <v>1404</v>
      </c>
    </row>
    <row r="551" spans="1:9" ht="18.75" x14ac:dyDescent="0.3">
      <c r="A551" s="70">
        <v>547</v>
      </c>
      <c r="B551" s="80">
        <v>226</v>
      </c>
      <c r="C551" s="92" t="s">
        <v>2612</v>
      </c>
      <c r="D551" s="92" t="s">
        <v>9</v>
      </c>
      <c r="E551" s="92" t="s">
        <v>1268</v>
      </c>
      <c r="F551" s="83">
        <v>41353</v>
      </c>
      <c r="G551" s="71" t="s">
        <v>2613</v>
      </c>
      <c r="H551" s="73">
        <v>43015.154199999997</v>
      </c>
      <c r="I551" s="76" t="s">
        <v>1404</v>
      </c>
    </row>
    <row r="552" spans="1:9" ht="18.75" x14ac:dyDescent="0.3">
      <c r="A552" s="70">
        <v>548</v>
      </c>
      <c r="B552" s="80">
        <v>227</v>
      </c>
      <c r="C552" s="92" t="s">
        <v>2614</v>
      </c>
      <c r="D552" s="92" t="s">
        <v>9</v>
      </c>
      <c r="E552" s="92" t="s">
        <v>1268</v>
      </c>
      <c r="F552" s="83">
        <v>48233</v>
      </c>
      <c r="G552" s="71" t="s">
        <v>2615</v>
      </c>
      <c r="H552" s="73">
        <v>11803447</v>
      </c>
      <c r="I552" s="76" t="s">
        <v>1404</v>
      </c>
    </row>
    <row r="553" spans="1:9" ht="18.75" x14ac:dyDescent="0.3">
      <c r="A553" s="70">
        <v>549</v>
      </c>
      <c r="B553" s="87">
        <v>288</v>
      </c>
      <c r="C553" s="92" t="s">
        <v>2616</v>
      </c>
      <c r="D553" s="92" t="s">
        <v>9</v>
      </c>
      <c r="E553" s="92" t="s">
        <v>1268</v>
      </c>
      <c r="F553" s="83">
        <v>43060</v>
      </c>
      <c r="G553" s="71" t="s">
        <v>2617</v>
      </c>
      <c r="H553" s="73" t="s">
        <v>2618</v>
      </c>
      <c r="I553" s="76" t="s">
        <v>1404</v>
      </c>
    </row>
    <row r="554" spans="1:9" ht="18.75" x14ac:dyDescent="0.3">
      <c r="A554" s="70">
        <v>550</v>
      </c>
      <c r="B554" s="95">
        <v>335</v>
      </c>
      <c r="C554" s="92" t="s">
        <v>2619</v>
      </c>
      <c r="D554" s="92" t="s">
        <v>9</v>
      </c>
      <c r="E554" s="92" t="s">
        <v>1268</v>
      </c>
      <c r="F554" s="83">
        <v>42223</v>
      </c>
      <c r="G554" s="71" t="s">
        <v>2620</v>
      </c>
      <c r="H554" s="73" t="s">
        <v>2621</v>
      </c>
      <c r="I554" s="76" t="s">
        <v>1404</v>
      </c>
    </row>
    <row r="555" spans="1:9" ht="18.75" x14ac:dyDescent="0.3">
      <c r="A555" s="70">
        <v>551</v>
      </c>
      <c r="B555" s="95">
        <v>336</v>
      </c>
      <c r="C555" s="92" t="s">
        <v>2622</v>
      </c>
      <c r="D555" s="92" t="s">
        <v>9</v>
      </c>
      <c r="E555" s="92" t="s">
        <v>1268</v>
      </c>
      <c r="F555" s="83">
        <v>46949</v>
      </c>
      <c r="G555" s="71" t="s">
        <v>2623</v>
      </c>
      <c r="H555" s="73" t="s">
        <v>2624</v>
      </c>
      <c r="I555" s="76" t="s">
        <v>1404</v>
      </c>
    </row>
    <row r="556" spans="1:9" ht="18.75" x14ac:dyDescent="0.3">
      <c r="A556" s="70">
        <v>552</v>
      </c>
      <c r="B556" s="95">
        <v>337</v>
      </c>
      <c r="C556" s="92" t="s">
        <v>2625</v>
      </c>
      <c r="D556" s="92" t="s">
        <v>9</v>
      </c>
      <c r="E556" s="92" t="s">
        <v>1268</v>
      </c>
      <c r="F556" s="83">
        <v>47520</v>
      </c>
      <c r="G556" s="71" t="s">
        <v>2626</v>
      </c>
      <c r="H556" s="73" t="s">
        <v>2627</v>
      </c>
      <c r="I556" s="71" t="s">
        <v>487</v>
      </c>
    </row>
    <row r="557" spans="1:9" ht="18.75" x14ac:dyDescent="0.3">
      <c r="A557" s="70">
        <v>553</v>
      </c>
      <c r="B557" s="69">
        <v>34</v>
      </c>
      <c r="C557" s="92" t="s">
        <v>2628</v>
      </c>
      <c r="D557" s="92" t="s">
        <v>9</v>
      </c>
      <c r="E557" s="92" t="s">
        <v>1302</v>
      </c>
      <c r="F557" s="82">
        <v>37712</v>
      </c>
      <c r="G557" s="71" t="s">
        <v>2629</v>
      </c>
      <c r="H557" s="72">
        <v>1180358</v>
      </c>
      <c r="I557" s="76" t="s">
        <v>1404</v>
      </c>
    </row>
    <row r="558" spans="1:9" ht="18.75" x14ac:dyDescent="0.3">
      <c r="A558" s="70">
        <v>554</v>
      </c>
      <c r="B558" s="69">
        <v>86</v>
      </c>
      <c r="C558" s="92" t="s">
        <v>2630</v>
      </c>
      <c r="D558" s="92" t="s">
        <v>9</v>
      </c>
      <c r="E558" s="92" t="s">
        <v>1302</v>
      </c>
      <c r="F558" s="82">
        <v>36982</v>
      </c>
      <c r="G558" s="71" t="s">
        <v>2631</v>
      </c>
      <c r="H558" s="72" t="s">
        <v>2632</v>
      </c>
      <c r="I558" s="76" t="s">
        <v>1404</v>
      </c>
    </row>
    <row r="559" spans="1:9" ht="18.75" x14ac:dyDescent="0.3">
      <c r="A559" s="70">
        <v>555</v>
      </c>
      <c r="B559" s="69">
        <v>87</v>
      </c>
      <c r="C559" s="92" t="s">
        <v>2633</v>
      </c>
      <c r="D559" s="92" t="s">
        <v>9</v>
      </c>
      <c r="E559" s="92" t="s">
        <v>1302</v>
      </c>
      <c r="F559" s="82">
        <v>37712</v>
      </c>
      <c r="G559" s="71" t="s">
        <v>2634</v>
      </c>
      <c r="H559" s="72" t="s">
        <v>2635</v>
      </c>
      <c r="I559" s="76" t="s">
        <v>1404</v>
      </c>
    </row>
    <row r="560" spans="1:9" ht="18.75" x14ac:dyDescent="0.3">
      <c r="A560" s="70">
        <v>556</v>
      </c>
      <c r="B560" s="69">
        <v>89</v>
      </c>
      <c r="C560" s="92" t="s">
        <v>2636</v>
      </c>
      <c r="D560" s="92" t="s">
        <v>9</v>
      </c>
      <c r="E560" s="92" t="s">
        <v>1302</v>
      </c>
      <c r="F560" s="82">
        <v>35156</v>
      </c>
      <c r="G560" s="71" t="s">
        <v>2637</v>
      </c>
      <c r="H560" s="72" t="s">
        <v>2638</v>
      </c>
      <c r="I560" s="76" t="s">
        <v>1404</v>
      </c>
    </row>
    <row r="561" spans="1:9" ht="18.75" x14ac:dyDescent="0.3">
      <c r="A561" s="70">
        <v>557</v>
      </c>
      <c r="B561" s="69">
        <v>147</v>
      </c>
      <c r="C561" s="92" t="s">
        <v>2639</v>
      </c>
      <c r="D561" s="92" t="s">
        <v>9</v>
      </c>
      <c r="E561" s="92" t="s">
        <v>1302</v>
      </c>
      <c r="F561" s="82">
        <v>35156</v>
      </c>
      <c r="G561" s="71" t="s">
        <v>2640</v>
      </c>
      <c r="H561" s="73" t="s">
        <v>2641</v>
      </c>
      <c r="I561" s="76" t="s">
        <v>1404</v>
      </c>
    </row>
    <row r="562" spans="1:9" ht="18.75" x14ac:dyDescent="0.3">
      <c r="A562" s="70">
        <v>558</v>
      </c>
      <c r="B562" s="85">
        <v>168</v>
      </c>
      <c r="C562" s="92" t="s">
        <v>2642</v>
      </c>
      <c r="D562" s="92" t="s">
        <v>9</v>
      </c>
      <c r="E562" s="92" t="s">
        <v>1302</v>
      </c>
      <c r="F562" s="82">
        <v>36982</v>
      </c>
      <c r="G562" s="71">
        <v>0</v>
      </c>
      <c r="H562" s="72" t="s">
        <v>2643</v>
      </c>
      <c r="I562" s="76" t="s">
        <v>1404</v>
      </c>
    </row>
    <row r="563" spans="1:9" ht="18.75" x14ac:dyDescent="0.3">
      <c r="A563" s="70">
        <v>559</v>
      </c>
      <c r="B563" s="80">
        <v>218</v>
      </c>
      <c r="C563" s="92" t="s">
        <v>2644</v>
      </c>
      <c r="D563" s="92" t="s">
        <v>9</v>
      </c>
      <c r="E563" s="92" t="s">
        <v>1302</v>
      </c>
      <c r="F563" s="83">
        <v>37354</v>
      </c>
      <c r="G563" s="71" t="s">
        <v>2645</v>
      </c>
      <c r="H563" s="73">
        <v>57815152</v>
      </c>
      <c r="I563" s="76" t="s">
        <v>1404</v>
      </c>
    </row>
    <row r="564" spans="1:9" ht="18.75" x14ac:dyDescent="0.3">
      <c r="A564" s="70">
        <v>560</v>
      </c>
      <c r="B564" s="87">
        <v>289</v>
      </c>
      <c r="C564" s="92" t="s">
        <v>2646</v>
      </c>
      <c r="D564" s="92" t="s">
        <v>9</v>
      </c>
      <c r="E564" s="92" t="s">
        <v>1302</v>
      </c>
      <c r="F564" s="83">
        <v>40345</v>
      </c>
      <c r="G564" s="71" t="s">
        <v>2647</v>
      </c>
      <c r="H564" s="73" t="s">
        <v>2648</v>
      </c>
      <c r="I564" s="71" t="s">
        <v>362</v>
      </c>
    </row>
    <row r="565" spans="1:9" ht="18.75" x14ac:dyDescent="0.3">
      <c r="A565" s="70">
        <v>561</v>
      </c>
      <c r="B565" s="80">
        <v>263</v>
      </c>
      <c r="C565" s="92" t="s">
        <v>2649</v>
      </c>
      <c r="D565" s="92" t="s">
        <v>9</v>
      </c>
      <c r="E565" s="92" t="s">
        <v>1302</v>
      </c>
      <c r="F565" s="83">
        <v>38405</v>
      </c>
      <c r="G565" s="71" t="s">
        <v>2650</v>
      </c>
      <c r="H565" s="73" t="s">
        <v>2651</v>
      </c>
      <c r="I565" s="76" t="s">
        <v>1404</v>
      </c>
    </row>
    <row r="566" spans="1:9" ht="18.75" x14ac:dyDescent="0.3">
      <c r="A566" s="70">
        <v>562</v>
      </c>
      <c r="B566" s="80">
        <v>264</v>
      </c>
      <c r="C566" s="92" t="s">
        <v>2652</v>
      </c>
      <c r="D566" s="92" t="s">
        <v>9</v>
      </c>
      <c r="E566" s="92" t="s">
        <v>1302</v>
      </c>
      <c r="F566" s="83">
        <v>39229</v>
      </c>
      <c r="G566" s="71" t="s">
        <v>2653</v>
      </c>
      <c r="H566" s="73" t="s">
        <v>2654</v>
      </c>
      <c r="I566" s="81" t="s">
        <v>1399</v>
      </c>
    </row>
    <row r="567" spans="1:9" ht="18.75" x14ac:dyDescent="0.3">
      <c r="A567" s="70">
        <v>563</v>
      </c>
      <c r="B567" s="80">
        <v>228</v>
      </c>
      <c r="C567" s="92" t="s">
        <v>2655</v>
      </c>
      <c r="D567" s="92" t="s">
        <v>9</v>
      </c>
      <c r="E567" s="92" t="s">
        <v>1302</v>
      </c>
      <c r="F567" s="83">
        <v>45178</v>
      </c>
      <c r="G567" s="71" t="s">
        <v>977</v>
      </c>
      <c r="H567" s="73">
        <v>1646.55</v>
      </c>
      <c r="I567" s="81" t="s">
        <v>2349</v>
      </c>
    </row>
    <row r="568" spans="1:9" ht="18.75" x14ac:dyDescent="0.3">
      <c r="A568" s="70">
        <v>564</v>
      </c>
      <c r="B568" s="80">
        <v>229</v>
      </c>
      <c r="C568" s="92" t="s">
        <v>2656</v>
      </c>
      <c r="D568" s="92" t="s">
        <v>9</v>
      </c>
      <c r="E568" s="92" t="s">
        <v>1302</v>
      </c>
      <c r="F568" s="83">
        <v>45325</v>
      </c>
      <c r="G568" s="71" t="s">
        <v>2657</v>
      </c>
      <c r="H568" s="87">
        <v>27712132</v>
      </c>
      <c r="I568" s="76" t="s">
        <v>1404</v>
      </c>
    </row>
    <row r="569" spans="1:9" ht="18.75" x14ac:dyDescent="0.3">
      <c r="A569" s="70">
        <v>565</v>
      </c>
      <c r="B569" s="80">
        <v>230</v>
      </c>
      <c r="C569" s="92" t="s">
        <v>1918</v>
      </c>
      <c r="D569" s="92" t="s">
        <v>9</v>
      </c>
      <c r="E569" s="92" t="s">
        <v>1302</v>
      </c>
      <c r="F569" s="83">
        <v>44774</v>
      </c>
      <c r="G569" s="71" t="s">
        <v>25</v>
      </c>
      <c r="H569" s="73">
        <v>3234800</v>
      </c>
      <c r="I569" s="76" t="s">
        <v>1404</v>
      </c>
    </row>
    <row r="570" spans="1:9" ht="18.75" x14ac:dyDescent="0.3">
      <c r="A570" s="70">
        <v>566</v>
      </c>
      <c r="B570" s="80">
        <v>231</v>
      </c>
      <c r="C570" s="92" t="s">
        <v>2658</v>
      </c>
      <c r="D570" s="92" t="s">
        <v>9</v>
      </c>
      <c r="E570" s="92" t="s">
        <v>1302</v>
      </c>
      <c r="F570" s="83">
        <v>45527</v>
      </c>
      <c r="G570" s="71" t="s">
        <v>2659</v>
      </c>
      <c r="H570" s="73">
        <v>11803729</v>
      </c>
      <c r="I570" s="76" t="s">
        <v>1404</v>
      </c>
    </row>
    <row r="571" spans="1:9" ht="18.75" x14ac:dyDescent="0.3">
      <c r="A571" s="70">
        <v>567</v>
      </c>
      <c r="B571" s="80">
        <v>232</v>
      </c>
      <c r="C571" s="92" t="s">
        <v>2660</v>
      </c>
      <c r="D571" s="92" t="s">
        <v>9</v>
      </c>
      <c r="E571" s="92" t="s">
        <v>1302</v>
      </c>
      <c r="F571" s="83">
        <v>41000</v>
      </c>
      <c r="G571" s="71" t="s">
        <v>2661</v>
      </c>
      <c r="H571" s="73">
        <v>179921230</v>
      </c>
      <c r="I571" s="81" t="s">
        <v>480</v>
      </c>
    </row>
    <row r="572" spans="1:9" ht="18.75" x14ac:dyDescent="0.3">
      <c r="A572" s="70">
        <v>568</v>
      </c>
      <c r="B572" s="87">
        <v>290</v>
      </c>
      <c r="C572" s="92" t="s">
        <v>2662</v>
      </c>
      <c r="D572" s="92" t="s">
        <v>9</v>
      </c>
      <c r="E572" s="92" t="s">
        <v>1302</v>
      </c>
      <c r="F572" s="83">
        <v>41958</v>
      </c>
      <c r="G572" s="71"/>
      <c r="H572" s="73" t="s">
        <v>2663</v>
      </c>
      <c r="I572" s="76" t="s">
        <v>1404</v>
      </c>
    </row>
    <row r="573" spans="1:9" ht="18.75" x14ac:dyDescent="0.3">
      <c r="A573" s="70">
        <v>569</v>
      </c>
      <c r="B573" s="95">
        <v>338</v>
      </c>
      <c r="C573" s="92" t="s">
        <v>2664</v>
      </c>
      <c r="D573" s="92" t="s">
        <v>9</v>
      </c>
      <c r="E573" s="92" t="s">
        <v>1302</v>
      </c>
      <c r="F573" s="83">
        <v>47031</v>
      </c>
      <c r="G573" s="71" t="s">
        <v>2665</v>
      </c>
      <c r="H573" s="73" t="s">
        <v>2666</v>
      </c>
      <c r="I573" s="76" t="s">
        <v>1404</v>
      </c>
    </row>
    <row r="574" spans="1:9" ht="18" x14ac:dyDescent="0.25">
      <c r="C574" s="77"/>
    </row>
    <row r="575" spans="1:9" ht="18" x14ac:dyDescent="0.25">
      <c r="C575" s="77"/>
    </row>
    <row r="576" spans="1:9" ht="18" x14ac:dyDescent="0.25">
      <c r="C576" s="77"/>
    </row>
    <row r="577" spans="3:3" ht="18" x14ac:dyDescent="0.25">
      <c r="C577" s="77"/>
    </row>
  </sheetData>
  <mergeCells count="2">
    <mergeCell ref="A1:I1"/>
    <mergeCell ref="A2:I2"/>
  </mergeCells>
  <pageMargins left="0.7" right="0.2" top="0.75" bottom="0.75" header="0.3" footer="0.3"/>
  <pageSetup paperSize="9" scale="8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3" workbookViewId="0">
      <selection activeCell="A2" sqref="A1:I3"/>
    </sheetView>
  </sheetViews>
  <sheetFormatPr defaultRowHeight="15" x14ac:dyDescent="0.25"/>
  <cols>
    <col min="1" max="1" width="5.5703125" customWidth="1"/>
    <col min="3" max="3" width="17" bestFit="1" customWidth="1"/>
    <col min="4" max="4" width="6.28515625" customWidth="1"/>
    <col min="5" max="5" width="12.28515625" bestFit="1" customWidth="1"/>
    <col min="6" max="6" width="18.85546875" customWidth="1"/>
    <col min="7" max="7" width="18.42578125" bestFit="1" customWidth="1"/>
    <col min="8" max="8" width="14.28515625" bestFit="1" customWidth="1"/>
  </cols>
  <sheetData>
    <row r="1" spans="1:9" ht="35.25" x14ac:dyDescent="0.5">
      <c r="A1" s="140" t="s">
        <v>1405</v>
      </c>
      <c r="B1" s="140"/>
      <c r="C1" s="140"/>
      <c r="D1" s="140"/>
      <c r="E1" s="140"/>
      <c r="F1" s="140"/>
      <c r="G1" s="140"/>
      <c r="H1" s="140"/>
      <c r="I1" s="140"/>
    </row>
    <row r="2" spans="1:9" ht="33.75" x14ac:dyDescent="0.5">
      <c r="A2" s="141" t="s">
        <v>2947</v>
      </c>
      <c r="B2" s="141"/>
      <c r="C2" s="141"/>
      <c r="D2" s="141"/>
      <c r="E2" s="141"/>
      <c r="F2" s="141"/>
      <c r="G2" s="141"/>
      <c r="H2" s="141"/>
      <c r="I2" s="141"/>
    </row>
    <row r="4" spans="1:9" ht="36" x14ac:dyDescent="0.25">
      <c r="A4" s="66" t="s">
        <v>0</v>
      </c>
      <c r="B4" s="67" t="s">
        <v>1</v>
      </c>
      <c r="C4" s="91" t="s">
        <v>2</v>
      </c>
      <c r="D4" s="68" t="s">
        <v>3</v>
      </c>
      <c r="E4" s="66" t="s">
        <v>4</v>
      </c>
      <c r="F4" s="66" t="s">
        <v>1408</v>
      </c>
      <c r="G4" s="66" t="s">
        <v>6</v>
      </c>
      <c r="H4" s="65" t="s">
        <v>7</v>
      </c>
      <c r="I4" s="67" t="s">
        <v>8</v>
      </c>
    </row>
    <row r="5" spans="1:9" ht="18.75" x14ac:dyDescent="0.3">
      <c r="A5" s="97">
        <v>1</v>
      </c>
      <c r="B5" s="105">
        <v>7</v>
      </c>
      <c r="C5" s="100" t="s">
        <v>2671</v>
      </c>
      <c r="D5" s="99" t="s">
        <v>10</v>
      </c>
      <c r="E5" s="99" t="s">
        <v>12</v>
      </c>
      <c r="F5" s="104">
        <v>38078</v>
      </c>
      <c r="G5" s="98" t="s">
        <v>2672</v>
      </c>
      <c r="H5" s="103">
        <v>354163</v>
      </c>
      <c r="I5" s="101" t="s">
        <v>1404</v>
      </c>
    </row>
    <row r="6" spans="1:9" ht="18.75" x14ac:dyDescent="0.3">
      <c r="A6" s="107">
        <v>2</v>
      </c>
      <c r="B6" s="105">
        <v>20</v>
      </c>
      <c r="C6" s="99" t="s">
        <v>2673</v>
      </c>
      <c r="D6" s="99" t="s">
        <v>9</v>
      </c>
      <c r="E6" s="99" t="s">
        <v>12</v>
      </c>
      <c r="F6" s="104">
        <v>35555</v>
      </c>
      <c r="G6" s="98" t="s">
        <v>2674</v>
      </c>
      <c r="H6" s="102" t="s">
        <v>2675</v>
      </c>
      <c r="I6" s="101" t="s">
        <v>1404</v>
      </c>
    </row>
    <row r="7" spans="1:9" ht="18.75" x14ac:dyDescent="0.3">
      <c r="A7" s="107">
        <v>3</v>
      </c>
      <c r="B7" s="97">
        <v>1</v>
      </c>
      <c r="C7" s="100" t="s">
        <v>2676</v>
      </c>
      <c r="D7" s="99" t="s">
        <v>9</v>
      </c>
      <c r="E7" s="99" t="s">
        <v>90</v>
      </c>
      <c r="F7" s="104">
        <v>36982</v>
      </c>
      <c r="G7" s="98" t="s">
        <v>2677</v>
      </c>
      <c r="H7" s="103" t="s">
        <v>2678</v>
      </c>
      <c r="I7" s="101" t="s">
        <v>1404</v>
      </c>
    </row>
    <row r="8" spans="1:9" ht="18.75" x14ac:dyDescent="0.3">
      <c r="A8" s="107">
        <v>4</v>
      </c>
      <c r="B8" s="97">
        <v>3</v>
      </c>
      <c r="C8" s="100" t="s">
        <v>2679</v>
      </c>
      <c r="D8" s="99" t="s">
        <v>9</v>
      </c>
      <c r="E8" s="99" t="s">
        <v>141</v>
      </c>
      <c r="F8" s="104">
        <v>35886</v>
      </c>
      <c r="G8" s="98" t="s">
        <v>2680</v>
      </c>
      <c r="H8" s="103" t="s">
        <v>2681</v>
      </c>
      <c r="I8" s="101" t="s">
        <v>1404</v>
      </c>
    </row>
    <row r="9" spans="1:9" ht="18.75" x14ac:dyDescent="0.3">
      <c r="A9" s="107">
        <v>5</v>
      </c>
      <c r="B9" s="97">
        <v>4</v>
      </c>
      <c r="C9" s="100" t="s">
        <v>2682</v>
      </c>
      <c r="D9" s="99" t="s">
        <v>10</v>
      </c>
      <c r="E9" s="99" t="s">
        <v>141</v>
      </c>
      <c r="F9" s="104">
        <v>34790</v>
      </c>
      <c r="G9" s="98" t="s">
        <v>286</v>
      </c>
      <c r="H9" s="103" t="s">
        <v>2683</v>
      </c>
      <c r="I9" s="101" t="s">
        <v>1404</v>
      </c>
    </row>
    <row r="10" spans="1:9" ht="18.75" x14ac:dyDescent="0.3">
      <c r="A10" s="107">
        <v>6</v>
      </c>
      <c r="B10" s="105">
        <v>8</v>
      </c>
      <c r="C10" s="100" t="s">
        <v>2684</v>
      </c>
      <c r="D10" s="99" t="s">
        <v>9</v>
      </c>
      <c r="E10" s="99" t="s">
        <v>141</v>
      </c>
      <c r="F10" s="104">
        <v>38808</v>
      </c>
      <c r="G10" s="98"/>
      <c r="H10" s="102" t="s">
        <v>2685</v>
      </c>
      <c r="I10" s="101" t="s">
        <v>1404</v>
      </c>
    </row>
    <row r="11" spans="1:9" ht="18.75" x14ac:dyDescent="0.3">
      <c r="A11" s="107">
        <v>7</v>
      </c>
      <c r="B11" s="97">
        <v>12</v>
      </c>
      <c r="C11" s="106" t="s">
        <v>2686</v>
      </c>
      <c r="D11" s="106" t="s">
        <v>10</v>
      </c>
      <c r="E11" s="99" t="s">
        <v>141</v>
      </c>
      <c r="F11" s="104">
        <v>40111</v>
      </c>
      <c r="G11" s="98" t="s">
        <v>2687</v>
      </c>
      <c r="H11" s="102" t="s">
        <v>2688</v>
      </c>
      <c r="I11" s="101" t="s">
        <v>1404</v>
      </c>
    </row>
    <row r="12" spans="1:9" ht="18.75" x14ac:dyDescent="0.3">
      <c r="A12" s="107">
        <v>8</v>
      </c>
      <c r="B12" s="105">
        <v>16</v>
      </c>
      <c r="C12" s="99" t="s">
        <v>2689</v>
      </c>
      <c r="D12" s="99" t="s">
        <v>10</v>
      </c>
      <c r="E12" s="99" t="s">
        <v>141</v>
      </c>
      <c r="F12" s="104">
        <v>38443</v>
      </c>
      <c r="G12" s="98" t="s">
        <v>2690</v>
      </c>
      <c r="H12" s="102" t="s">
        <v>2691</v>
      </c>
      <c r="I12" s="101" t="s">
        <v>1404</v>
      </c>
    </row>
    <row r="13" spans="1:9" ht="18.75" x14ac:dyDescent="0.3">
      <c r="A13" s="107">
        <v>9</v>
      </c>
      <c r="B13" s="105">
        <v>17</v>
      </c>
      <c r="C13" s="99" t="s">
        <v>2692</v>
      </c>
      <c r="D13" s="99" t="s">
        <v>9</v>
      </c>
      <c r="E13" s="99" t="s">
        <v>141</v>
      </c>
      <c r="F13" s="104">
        <v>40269</v>
      </c>
      <c r="G13" s="98" t="s">
        <v>2693</v>
      </c>
      <c r="H13" s="102" t="s">
        <v>2694</v>
      </c>
      <c r="I13" s="101" t="s">
        <v>1404</v>
      </c>
    </row>
    <row r="14" spans="1:9" ht="18.75" x14ac:dyDescent="0.3">
      <c r="A14" s="107">
        <v>10</v>
      </c>
      <c r="B14" s="97">
        <v>5</v>
      </c>
      <c r="C14" s="100" t="s">
        <v>2695</v>
      </c>
      <c r="D14" s="99" t="s">
        <v>9</v>
      </c>
      <c r="E14" s="99" t="s">
        <v>386</v>
      </c>
      <c r="F14" s="104">
        <v>36982</v>
      </c>
      <c r="G14" s="98" t="s">
        <v>2696</v>
      </c>
      <c r="H14" s="103"/>
      <c r="I14" s="101" t="s">
        <v>1404</v>
      </c>
    </row>
    <row r="15" spans="1:9" ht="18.75" x14ac:dyDescent="0.3">
      <c r="A15" s="107">
        <v>11</v>
      </c>
      <c r="B15" s="97">
        <v>13</v>
      </c>
      <c r="C15" s="106" t="s">
        <v>2697</v>
      </c>
      <c r="D15" s="106" t="s">
        <v>9</v>
      </c>
      <c r="E15" s="99" t="s">
        <v>386</v>
      </c>
      <c r="F15" s="104">
        <v>39023</v>
      </c>
      <c r="G15" s="98" t="s">
        <v>2698</v>
      </c>
      <c r="H15" s="102" t="s">
        <v>2699</v>
      </c>
      <c r="I15" s="101" t="s">
        <v>1404</v>
      </c>
    </row>
    <row r="16" spans="1:9" ht="18.75" x14ac:dyDescent="0.3">
      <c r="A16" s="107">
        <v>12</v>
      </c>
      <c r="B16" s="105">
        <v>9</v>
      </c>
      <c r="C16" s="100" t="s">
        <v>2700</v>
      </c>
      <c r="D16" s="99" t="s">
        <v>10</v>
      </c>
      <c r="E16" s="99" t="s">
        <v>508</v>
      </c>
      <c r="F16" s="104">
        <v>35156</v>
      </c>
      <c r="G16" s="98"/>
      <c r="H16" s="102" t="s">
        <v>2701</v>
      </c>
      <c r="I16" s="101" t="s">
        <v>1404</v>
      </c>
    </row>
    <row r="17" spans="1:9" ht="18.75" x14ac:dyDescent="0.3">
      <c r="A17" s="107">
        <v>13</v>
      </c>
      <c r="B17" s="97">
        <v>11</v>
      </c>
      <c r="C17" s="99" t="s">
        <v>2702</v>
      </c>
      <c r="D17" s="99" t="s">
        <v>9</v>
      </c>
      <c r="E17" s="99" t="s">
        <v>691</v>
      </c>
      <c r="F17" s="104">
        <v>38118</v>
      </c>
      <c r="G17" s="98" t="s">
        <v>2703</v>
      </c>
      <c r="H17" s="102" t="s">
        <v>2704</v>
      </c>
      <c r="I17" s="101" t="s">
        <v>1404</v>
      </c>
    </row>
    <row r="18" spans="1:9" ht="18.75" x14ac:dyDescent="0.3">
      <c r="A18" s="107">
        <v>14</v>
      </c>
      <c r="B18" s="97">
        <v>10</v>
      </c>
      <c r="C18" s="99" t="s">
        <v>2705</v>
      </c>
      <c r="D18" s="99" t="s">
        <v>10</v>
      </c>
      <c r="E18" s="99" t="s">
        <v>1097</v>
      </c>
      <c r="F18" s="104">
        <v>38443</v>
      </c>
      <c r="G18" s="98" t="s">
        <v>2706</v>
      </c>
      <c r="H18" s="102" t="s">
        <v>2707</v>
      </c>
      <c r="I18" s="101" t="s">
        <v>1404</v>
      </c>
    </row>
    <row r="19" spans="1:9" ht="18.75" x14ac:dyDescent="0.3">
      <c r="A19" s="107">
        <v>15</v>
      </c>
      <c r="B19" s="105">
        <v>18</v>
      </c>
      <c r="C19" s="99" t="s">
        <v>2708</v>
      </c>
      <c r="D19" s="99" t="s">
        <v>9</v>
      </c>
      <c r="E19" s="99" t="s">
        <v>1097</v>
      </c>
      <c r="F19" s="104">
        <v>39887</v>
      </c>
      <c r="G19" s="98" t="s">
        <v>2709</v>
      </c>
      <c r="H19" s="102" t="s">
        <v>2710</v>
      </c>
      <c r="I19" s="96" t="s">
        <v>487</v>
      </c>
    </row>
    <row r="20" spans="1:9" ht="18.75" x14ac:dyDescent="0.3">
      <c r="A20" s="107">
        <v>16</v>
      </c>
      <c r="B20" s="105">
        <v>19</v>
      </c>
      <c r="C20" s="99" t="s">
        <v>2709</v>
      </c>
      <c r="D20" s="99" t="s">
        <v>10</v>
      </c>
      <c r="E20" s="99" t="s">
        <v>1097</v>
      </c>
      <c r="F20" s="104">
        <v>40135</v>
      </c>
      <c r="G20" s="98" t="s">
        <v>2711</v>
      </c>
      <c r="H20" s="102" t="s">
        <v>2712</v>
      </c>
      <c r="I20" s="96" t="s">
        <v>487</v>
      </c>
    </row>
    <row r="21" spans="1:9" ht="18.75" x14ac:dyDescent="0.3">
      <c r="A21" s="107">
        <v>17</v>
      </c>
      <c r="B21" s="105">
        <v>21</v>
      </c>
      <c r="C21" s="99" t="s">
        <v>2713</v>
      </c>
      <c r="D21" s="99" t="s">
        <v>10</v>
      </c>
      <c r="E21" s="99" t="s">
        <v>1097</v>
      </c>
      <c r="F21" s="104">
        <v>37789</v>
      </c>
      <c r="G21" s="98" t="s">
        <v>2714</v>
      </c>
      <c r="H21" s="102" t="s">
        <v>2715</v>
      </c>
      <c r="I21" s="101" t="s">
        <v>1404</v>
      </c>
    </row>
    <row r="22" spans="1:9" ht="18.75" x14ac:dyDescent="0.3">
      <c r="A22" s="107">
        <v>18</v>
      </c>
      <c r="B22" s="105">
        <v>14</v>
      </c>
      <c r="C22" s="99" t="s">
        <v>1148</v>
      </c>
      <c r="D22" s="99" t="s">
        <v>10</v>
      </c>
      <c r="E22" s="99" t="s">
        <v>1180</v>
      </c>
      <c r="F22" s="104">
        <v>40304</v>
      </c>
      <c r="G22" s="98" t="s">
        <v>2716</v>
      </c>
      <c r="H22" s="102" t="s">
        <v>2717</v>
      </c>
      <c r="I22" s="101" t="s">
        <v>1404</v>
      </c>
    </row>
    <row r="23" spans="1:9" ht="18.75" x14ac:dyDescent="0.3">
      <c r="A23" s="107">
        <v>19</v>
      </c>
      <c r="B23" s="105">
        <v>15</v>
      </c>
      <c r="C23" s="99" t="s">
        <v>2718</v>
      </c>
      <c r="D23" s="99" t="s">
        <v>10</v>
      </c>
      <c r="E23" s="99" t="s">
        <v>1180</v>
      </c>
      <c r="F23" s="104">
        <v>37545</v>
      </c>
      <c r="G23" s="98" t="s">
        <v>2719</v>
      </c>
      <c r="H23" s="102" t="s">
        <v>2694</v>
      </c>
      <c r="I23" s="101" t="s">
        <v>1404</v>
      </c>
    </row>
  </sheetData>
  <mergeCells count="2">
    <mergeCell ref="A1:I1"/>
    <mergeCell ref="A2:I2"/>
  </mergeCells>
  <pageMargins left="0.73" right="0.24" top="0.75" bottom="0.75" header="0.3" footer="0.3"/>
  <pageSetup paperSize="9" scale="8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"/>
  <sheetViews>
    <sheetView tabSelected="1" workbookViewId="0">
      <selection sqref="A1:I2"/>
    </sheetView>
  </sheetViews>
  <sheetFormatPr defaultRowHeight="15" x14ac:dyDescent="0.25"/>
  <cols>
    <col min="1" max="1" width="6.42578125" customWidth="1"/>
    <col min="3" max="3" width="17.7109375" bestFit="1" customWidth="1"/>
    <col min="5" max="5" width="12.28515625" bestFit="1" customWidth="1"/>
    <col min="6" max="6" width="15.85546875" customWidth="1"/>
    <col min="7" max="7" width="16.7109375" customWidth="1"/>
    <col min="8" max="8" width="15.28515625" customWidth="1"/>
  </cols>
  <sheetData>
    <row r="1" spans="1:9" ht="35.25" x14ac:dyDescent="0.5">
      <c r="A1" s="140" t="s">
        <v>1405</v>
      </c>
      <c r="B1" s="140"/>
      <c r="C1" s="140"/>
      <c r="D1" s="140"/>
      <c r="E1" s="140"/>
      <c r="F1" s="140"/>
      <c r="G1" s="140"/>
      <c r="H1" s="140"/>
      <c r="I1" s="140"/>
    </row>
    <row r="2" spans="1:9" ht="33.75" x14ac:dyDescent="0.5">
      <c r="A2" s="141" t="s">
        <v>2948</v>
      </c>
      <c r="B2" s="141"/>
      <c r="C2" s="141"/>
      <c r="D2" s="141"/>
      <c r="E2" s="141"/>
      <c r="F2" s="141"/>
      <c r="G2" s="141"/>
      <c r="H2" s="141"/>
      <c r="I2" s="141"/>
    </row>
    <row r="4" spans="1:9" ht="36" customHeight="1" x14ac:dyDescent="0.25">
      <c r="A4" s="108" t="s">
        <v>0</v>
      </c>
      <c r="B4" s="109" t="s">
        <v>1</v>
      </c>
      <c r="C4" s="108" t="s">
        <v>2</v>
      </c>
      <c r="D4" s="110" t="s">
        <v>3</v>
      </c>
      <c r="E4" s="108" t="s">
        <v>4</v>
      </c>
      <c r="F4" s="108" t="s">
        <v>1408</v>
      </c>
      <c r="G4" s="108" t="s">
        <v>6</v>
      </c>
      <c r="H4" s="109" t="s">
        <v>7</v>
      </c>
      <c r="I4" s="125" t="s">
        <v>8</v>
      </c>
    </row>
    <row r="5" spans="1:9" ht="18.75" x14ac:dyDescent="0.3">
      <c r="A5" s="112">
        <v>1</v>
      </c>
      <c r="B5" s="111">
        <v>1</v>
      </c>
      <c r="C5" s="115" t="s">
        <v>2720</v>
      </c>
      <c r="D5" s="114" t="s">
        <v>9</v>
      </c>
      <c r="E5" s="114" t="s">
        <v>12</v>
      </c>
      <c r="F5" s="120">
        <v>45611</v>
      </c>
      <c r="G5" s="113" t="s">
        <v>2721</v>
      </c>
      <c r="H5" s="117" t="s">
        <v>2722</v>
      </c>
      <c r="I5" s="126" t="s">
        <v>1404</v>
      </c>
    </row>
    <row r="6" spans="1:9" ht="18.75" x14ac:dyDescent="0.3">
      <c r="A6" s="112">
        <v>2</v>
      </c>
      <c r="B6" s="111">
        <v>2</v>
      </c>
      <c r="C6" s="115" t="s">
        <v>2723</v>
      </c>
      <c r="D6" s="114" t="s">
        <v>9</v>
      </c>
      <c r="E6" s="114" t="s">
        <v>12</v>
      </c>
      <c r="F6" s="120"/>
      <c r="G6" s="113"/>
      <c r="H6" s="117"/>
      <c r="I6" s="126" t="s">
        <v>1404</v>
      </c>
    </row>
    <row r="7" spans="1:9" ht="18.75" x14ac:dyDescent="0.3">
      <c r="A7" s="112">
        <v>3</v>
      </c>
      <c r="B7" s="111">
        <v>3</v>
      </c>
      <c r="C7" s="115" t="s">
        <v>2724</v>
      </c>
      <c r="D7" s="114" t="s">
        <v>9</v>
      </c>
      <c r="E7" s="114" t="s">
        <v>12</v>
      </c>
      <c r="F7" s="120">
        <v>52934</v>
      </c>
      <c r="G7" s="113" t="s">
        <v>53</v>
      </c>
      <c r="H7" s="117" t="s">
        <v>2725</v>
      </c>
      <c r="I7" s="126" t="s">
        <v>1404</v>
      </c>
    </row>
    <row r="8" spans="1:9" ht="18.75" x14ac:dyDescent="0.3">
      <c r="A8" s="112">
        <v>4</v>
      </c>
      <c r="B8" s="111">
        <v>4</v>
      </c>
      <c r="C8" s="115" t="s">
        <v>2726</v>
      </c>
      <c r="D8" s="114" t="s">
        <v>9</v>
      </c>
      <c r="E8" s="114" t="s">
        <v>12</v>
      </c>
      <c r="F8" s="120">
        <v>53853</v>
      </c>
      <c r="G8" s="113" t="s">
        <v>53</v>
      </c>
      <c r="H8" s="117" t="s">
        <v>2727</v>
      </c>
      <c r="I8" s="126" t="s">
        <v>1404</v>
      </c>
    </row>
    <row r="9" spans="1:9" ht="18.75" x14ac:dyDescent="0.3">
      <c r="A9" s="112">
        <v>5</v>
      </c>
      <c r="B9" s="111">
        <v>5</v>
      </c>
      <c r="C9" s="115" t="s">
        <v>2728</v>
      </c>
      <c r="D9" s="114" t="s">
        <v>9</v>
      </c>
      <c r="E9" s="114" t="s">
        <v>12</v>
      </c>
      <c r="F9" s="120">
        <v>54607</v>
      </c>
      <c r="G9" s="113" t="s">
        <v>53</v>
      </c>
      <c r="H9" s="117" t="s">
        <v>2729</v>
      </c>
      <c r="I9" s="126" t="s">
        <v>1404</v>
      </c>
    </row>
    <row r="10" spans="1:9" ht="18.75" x14ac:dyDescent="0.3">
      <c r="A10" s="112">
        <v>6</v>
      </c>
      <c r="B10" s="111">
        <v>6</v>
      </c>
      <c r="C10" s="115" t="s">
        <v>2730</v>
      </c>
      <c r="D10" s="114" t="s">
        <v>10</v>
      </c>
      <c r="E10" s="114" t="s">
        <v>12</v>
      </c>
      <c r="F10" s="120">
        <v>55513</v>
      </c>
      <c r="G10" s="113" t="s">
        <v>53</v>
      </c>
      <c r="H10" s="117" t="s">
        <v>2731</v>
      </c>
      <c r="I10" s="126" t="s">
        <v>1404</v>
      </c>
    </row>
    <row r="11" spans="1:9" ht="18.75" x14ac:dyDescent="0.3">
      <c r="A11" s="112">
        <v>7</v>
      </c>
      <c r="B11" s="111">
        <v>7</v>
      </c>
      <c r="C11" s="115" t="s">
        <v>2732</v>
      </c>
      <c r="D11" s="114" t="s">
        <v>10</v>
      </c>
      <c r="E11" s="114" t="s">
        <v>12</v>
      </c>
      <c r="F11" s="120">
        <v>56410</v>
      </c>
      <c r="G11" s="113" t="s">
        <v>53</v>
      </c>
      <c r="H11" s="117" t="s">
        <v>2733</v>
      </c>
      <c r="I11" s="126" t="s">
        <v>1404</v>
      </c>
    </row>
    <row r="12" spans="1:9" ht="18.75" x14ac:dyDescent="0.3">
      <c r="A12" s="112">
        <v>8</v>
      </c>
      <c r="B12" s="111">
        <v>8</v>
      </c>
      <c r="C12" s="115" t="s">
        <v>2734</v>
      </c>
      <c r="D12" s="114" t="s">
        <v>9</v>
      </c>
      <c r="E12" s="114" t="s">
        <v>12</v>
      </c>
      <c r="F12" s="120">
        <v>58598</v>
      </c>
      <c r="G12" s="113" t="s">
        <v>53</v>
      </c>
      <c r="H12" s="117" t="s">
        <v>2735</v>
      </c>
      <c r="I12" s="126" t="s">
        <v>1404</v>
      </c>
    </row>
    <row r="13" spans="1:9" ht="18.75" x14ac:dyDescent="0.3">
      <c r="A13" s="112">
        <v>9</v>
      </c>
      <c r="B13" s="111">
        <v>9</v>
      </c>
      <c r="C13" s="115" t="s">
        <v>2736</v>
      </c>
      <c r="D13" s="114" t="s">
        <v>9</v>
      </c>
      <c r="E13" s="114" t="s">
        <v>12</v>
      </c>
      <c r="F13" s="120">
        <v>59297</v>
      </c>
      <c r="G13" s="113" t="s">
        <v>53</v>
      </c>
      <c r="H13" s="117" t="s">
        <v>2737</v>
      </c>
      <c r="I13" s="126" t="s">
        <v>1404</v>
      </c>
    </row>
    <row r="14" spans="1:9" ht="18.75" x14ac:dyDescent="0.3">
      <c r="A14" s="112">
        <v>10</v>
      </c>
      <c r="B14" s="111">
        <v>10</v>
      </c>
      <c r="C14" s="115" t="s">
        <v>2738</v>
      </c>
      <c r="D14" s="114" t="s">
        <v>9</v>
      </c>
      <c r="E14" s="114" t="s">
        <v>12</v>
      </c>
      <c r="F14" s="120">
        <v>60025</v>
      </c>
      <c r="G14" s="113" t="s">
        <v>53</v>
      </c>
      <c r="H14" s="117" t="s">
        <v>2739</v>
      </c>
      <c r="I14" s="126" t="s">
        <v>1404</v>
      </c>
    </row>
    <row r="15" spans="1:9" ht="18.75" x14ac:dyDescent="0.3">
      <c r="A15" s="112">
        <v>11</v>
      </c>
      <c r="B15" s="111">
        <v>11</v>
      </c>
      <c r="C15" s="115" t="s">
        <v>2726</v>
      </c>
      <c r="D15" s="114" t="s">
        <v>9</v>
      </c>
      <c r="E15" s="114" t="s">
        <v>12</v>
      </c>
      <c r="F15" s="120">
        <v>40415</v>
      </c>
      <c r="G15" s="113" t="s">
        <v>2721</v>
      </c>
      <c r="H15" s="117" t="s">
        <v>2740</v>
      </c>
      <c r="I15" s="126" t="s">
        <v>1404</v>
      </c>
    </row>
    <row r="16" spans="1:9" ht="18.75" x14ac:dyDescent="0.3">
      <c r="A16" s="112">
        <v>12</v>
      </c>
      <c r="B16" s="111">
        <v>116</v>
      </c>
      <c r="C16" s="115" t="s">
        <v>2741</v>
      </c>
      <c r="D16" s="115" t="s">
        <v>9</v>
      </c>
      <c r="E16" s="114" t="s">
        <v>12</v>
      </c>
      <c r="F16" s="120">
        <v>49624</v>
      </c>
      <c r="G16" s="119" t="s">
        <v>2742</v>
      </c>
      <c r="H16" s="116" t="s">
        <v>2743</v>
      </c>
      <c r="I16" s="126" t="s">
        <v>1404</v>
      </c>
    </row>
    <row r="17" spans="1:9" ht="18.75" x14ac:dyDescent="0.3">
      <c r="A17" s="112">
        <v>13</v>
      </c>
      <c r="B17" s="111">
        <v>12</v>
      </c>
      <c r="C17" s="115" t="s">
        <v>2744</v>
      </c>
      <c r="D17" s="114" t="s">
        <v>9</v>
      </c>
      <c r="E17" s="114" t="s">
        <v>508</v>
      </c>
      <c r="F17" s="120">
        <v>40269</v>
      </c>
      <c r="G17" s="113" t="s">
        <v>2745</v>
      </c>
      <c r="H17" s="117" t="s">
        <v>2746</v>
      </c>
      <c r="I17" s="126" t="s">
        <v>1404</v>
      </c>
    </row>
    <row r="18" spans="1:9" ht="18.75" x14ac:dyDescent="0.3">
      <c r="A18" s="112">
        <v>14</v>
      </c>
      <c r="B18" s="111">
        <v>14</v>
      </c>
      <c r="C18" s="115" t="s">
        <v>2747</v>
      </c>
      <c r="D18" s="114" t="s">
        <v>9</v>
      </c>
      <c r="E18" s="114" t="s">
        <v>508</v>
      </c>
      <c r="F18" s="120">
        <v>48125</v>
      </c>
      <c r="G18" s="113" t="s">
        <v>2748</v>
      </c>
      <c r="H18" s="117" t="s">
        <v>2749</v>
      </c>
      <c r="I18" s="126" t="s">
        <v>1404</v>
      </c>
    </row>
    <row r="19" spans="1:9" ht="18.75" x14ac:dyDescent="0.3">
      <c r="A19" s="112">
        <v>15</v>
      </c>
      <c r="B19" s="111">
        <v>15</v>
      </c>
      <c r="C19" s="115" t="s">
        <v>2750</v>
      </c>
      <c r="D19" s="114" t="s">
        <v>9</v>
      </c>
      <c r="E19" s="114" t="s">
        <v>508</v>
      </c>
      <c r="F19" s="120">
        <v>49805</v>
      </c>
      <c r="G19" s="113" t="s">
        <v>2748</v>
      </c>
      <c r="H19" s="117" t="s">
        <v>2751</v>
      </c>
      <c r="I19" s="126" t="s">
        <v>1404</v>
      </c>
    </row>
    <row r="20" spans="1:9" ht="18.75" x14ac:dyDescent="0.3">
      <c r="A20" s="112">
        <v>16</v>
      </c>
      <c r="B20" s="111">
        <v>16</v>
      </c>
      <c r="C20" s="115" t="s">
        <v>2752</v>
      </c>
      <c r="D20" s="114" t="s">
        <v>9</v>
      </c>
      <c r="E20" s="114" t="s">
        <v>508</v>
      </c>
      <c r="F20" s="120">
        <v>52093</v>
      </c>
      <c r="G20" s="113" t="s">
        <v>2753</v>
      </c>
      <c r="H20" s="117" t="s">
        <v>2754</v>
      </c>
      <c r="I20" s="126" t="s">
        <v>1404</v>
      </c>
    </row>
    <row r="21" spans="1:9" ht="18.75" x14ac:dyDescent="0.3">
      <c r="A21" s="112">
        <v>17</v>
      </c>
      <c r="B21" s="111">
        <v>17</v>
      </c>
      <c r="C21" s="115" t="s">
        <v>2755</v>
      </c>
      <c r="D21" s="114" t="s">
        <v>9</v>
      </c>
      <c r="E21" s="114" t="s">
        <v>508</v>
      </c>
      <c r="F21" s="120">
        <v>51092</v>
      </c>
      <c r="G21" s="113" t="s">
        <v>2748</v>
      </c>
      <c r="H21" s="117" t="s">
        <v>2756</v>
      </c>
      <c r="I21" s="126" t="s">
        <v>1404</v>
      </c>
    </row>
    <row r="22" spans="1:9" ht="18.75" x14ac:dyDescent="0.3">
      <c r="A22" s="112">
        <v>18</v>
      </c>
      <c r="B22" s="111">
        <v>18</v>
      </c>
      <c r="C22" s="115" t="s">
        <v>2757</v>
      </c>
      <c r="D22" s="114" t="s">
        <v>10</v>
      </c>
      <c r="E22" s="114" t="s">
        <v>508</v>
      </c>
      <c r="F22" s="120">
        <v>51028</v>
      </c>
      <c r="G22" s="113" t="s">
        <v>2748</v>
      </c>
      <c r="H22" s="117" t="s">
        <v>2758</v>
      </c>
      <c r="I22" s="126" t="s">
        <v>1404</v>
      </c>
    </row>
    <row r="23" spans="1:9" ht="18.75" x14ac:dyDescent="0.3">
      <c r="A23" s="112">
        <v>19</v>
      </c>
      <c r="B23" s="111">
        <v>19</v>
      </c>
      <c r="C23" s="115" t="s">
        <v>2759</v>
      </c>
      <c r="D23" s="114" t="s">
        <v>10</v>
      </c>
      <c r="E23" s="114" t="s">
        <v>691</v>
      </c>
      <c r="F23" s="120">
        <v>42139</v>
      </c>
      <c r="G23" s="113" t="s">
        <v>2760</v>
      </c>
      <c r="H23" s="117" t="s">
        <v>2761</v>
      </c>
      <c r="I23" s="126" t="s">
        <v>1404</v>
      </c>
    </row>
    <row r="24" spans="1:9" ht="18.75" x14ac:dyDescent="0.3">
      <c r="A24" s="112">
        <v>20</v>
      </c>
      <c r="B24" s="111">
        <v>20</v>
      </c>
      <c r="C24" s="115" t="s">
        <v>2762</v>
      </c>
      <c r="D24" s="114" t="s">
        <v>9</v>
      </c>
      <c r="E24" s="114" t="s">
        <v>691</v>
      </c>
      <c r="F24" s="120">
        <v>44115</v>
      </c>
      <c r="G24" s="113" t="s">
        <v>2763</v>
      </c>
      <c r="H24" s="117" t="s">
        <v>2764</v>
      </c>
      <c r="I24" s="126" t="s">
        <v>1404</v>
      </c>
    </row>
    <row r="25" spans="1:9" ht="18.75" x14ac:dyDescent="0.3">
      <c r="A25" s="112">
        <v>21</v>
      </c>
      <c r="B25" s="111">
        <v>21</v>
      </c>
      <c r="C25" s="115" t="s">
        <v>2765</v>
      </c>
      <c r="D25" s="114" t="s">
        <v>10</v>
      </c>
      <c r="E25" s="114" t="s">
        <v>691</v>
      </c>
      <c r="F25" s="120">
        <v>51606</v>
      </c>
      <c r="G25" s="113" t="s">
        <v>2763</v>
      </c>
      <c r="H25" s="117" t="s">
        <v>2766</v>
      </c>
      <c r="I25" s="126" t="s">
        <v>1404</v>
      </c>
    </row>
    <row r="26" spans="1:9" ht="18.75" x14ac:dyDescent="0.3">
      <c r="A26" s="112">
        <v>22</v>
      </c>
      <c r="B26" s="111">
        <v>22</v>
      </c>
      <c r="C26" s="115" t="s">
        <v>2767</v>
      </c>
      <c r="D26" s="114" t="s">
        <v>9</v>
      </c>
      <c r="E26" s="114" t="s">
        <v>691</v>
      </c>
      <c r="F26" s="120">
        <v>50943</v>
      </c>
      <c r="G26" s="113" t="s">
        <v>2203</v>
      </c>
      <c r="H26" s="117" t="s">
        <v>2768</v>
      </c>
      <c r="I26" s="126" t="s">
        <v>1404</v>
      </c>
    </row>
    <row r="27" spans="1:9" ht="18.75" x14ac:dyDescent="0.3">
      <c r="A27" s="112">
        <v>23</v>
      </c>
      <c r="B27" s="111">
        <v>23</v>
      </c>
      <c r="C27" s="115" t="s">
        <v>2769</v>
      </c>
      <c r="D27" s="114" t="s">
        <v>9</v>
      </c>
      <c r="E27" s="114" t="s">
        <v>691</v>
      </c>
      <c r="F27" s="120">
        <v>53702</v>
      </c>
      <c r="G27" s="113" t="s">
        <v>2763</v>
      </c>
      <c r="H27" s="117" t="s">
        <v>2770</v>
      </c>
      <c r="I27" s="126" t="s">
        <v>1404</v>
      </c>
    </row>
    <row r="28" spans="1:9" ht="18.75" x14ac:dyDescent="0.3">
      <c r="A28" s="112">
        <v>24</v>
      </c>
      <c r="B28" s="111">
        <v>24</v>
      </c>
      <c r="C28" s="115" t="s">
        <v>2771</v>
      </c>
      <c r="D28" s="114" t="s">
        <v>10</v>
      </c>
      <c r="E28" s="114" t="s">
        <v>691</v>
      </c>
      <c r="F28" s="120">
        <v>56323</v>
      </c>
      <c r="G28" s="113" t="s">
        <v>2763</v>
      </c>
      <c r="H28" s="117" t="s">
        <v>2772</v>
      </c>
      <c r="I28" s="126" t="s">
        <v>1404</v>
      </c>
    </row>
    <row r="29" spans="1:9" ht="18.75" x14ac:dyDescent="0.3">
      <c r="A29" s="112">
        <v>25</v>
      </c>
      <c r="B29" s="111">
        <v>25</v>
      </c>
      <c r="C29" s="115" t="s">
        <v>2773</v>
      </c>
      <c r="D29" s="114" t="s">
        <v>9</v>
      </c>
      <c r="E29" s="114" t="s">
        <v>691</v>
      </c>
      <c r="F29" s="120">
        <v>59834</v>
      </c>
      <c r="G29" s="113" t="s">
        <v>2203</v>
      </c>
      <c r="H29" s="117" t="s">
        <v>2774</v>
      </c>
      <c r="I29" s="126" t="s">
        <v>1404</v>
      </c>
    </row>
    <row r="30" spans="1:9" ht="18.75" x14ac:dyDescent="0.3">
      <c r="A30" s="112">
        <v>26</v>
      </c>
      <c r="B30" s="111">
        <v>26</v>
      </c>
      <c r="C30" s="115" t="s">
        <v>2775</v>
      </c>
      <c r="D30" s="114" t="s">
        <v>9</v>
      </c>
      <c r="E30" s="114" t="s">
        <v>691</v>
      </c>
      <c r="F30" s="120">
        <v>51150</v>
      </c>
      <c r="G30" s="113" t="s">
        <v>2776</v>
      </c>
      <c r="H30" s="117" t="s">
        <v>2777</v>
      </c>
      <c r="I30" s="126" t="s">
        <v>1404</v>
      </c>
    </row>
    <row r="31" spans="1:9" ht="18.75" x14ac:dyDescent="0.3">
      <c r="A31" s="112">
        <v>27</v>
      </c>
      <c r="B31" s="111">
        <v>27</v>
      </c>
      <c r="C31" s="115" t="s">
        <v>2778</v>
      </c>
      <c r="D31" s="114" t="s">
        <v>9</v>
      </c>
      <c r="E31" s="114" t="s">
        <v>691</v>
      </c>
      <c r="F31" s="120">
        <v>46980</v>
      </c>
      <c r="G31" s="113" t="s">
        <v>1711</v>
      </c>
      <c r="H31" s="117" t="s">
        <v>2779</v>
      </c>
      <c r="I31" s="126" t="s">
        <v>1404</v>
      </c>
    </row>
    <row r="32" spans="1:9" ht="18.75" x14ac:dyDescent="0.3">
      <c r="A32" s="112">
        <v>28</v>
      </c>
      <c r="B32" s="111">
        <v>28</v>
      </c>
      <c r="C32" s="115" t="s">
        <v>2780</v>
      </c>
      <c r="D32" s="114" t="s">
        <v>9</v>
      </c>
      <c r="E32" s="114" t="s">
        <v>691</v>
      </c>
      <c r="F32" s="120">
        <v>55853</v>
      </c>
      <c r="G32" s="113" t="s">
        <v>1711</v>
      </c>
      <c r="H32" s="117" t="s">
        <v>1382</v>
      </c>
      <c r="I32" s="126" t="s">
        <v>1404</v>
      </c>
    </row>
    <row r="33" spans="1:9" ht="18.75" x14ac:dyDescent="0.3">
      <c r="A33" s="112">
        <v>29</v>
      </c>
      <c r="B33" s="111">
        <v>29</v>
      </c>
      <c r="C33" s="115" t="s">
        <v>2781</v>
      </c>
      <c r="D33" s="114" t="s">
        <v>10</v>
      </c>
      <c r="E33" s="114" t="s">
        <v>691</v>
      </c>
      <c r="F33" s="120">
        <v>32234</v>
      </c>
      <c r="G33" s="113" t="s">
        <v>2782</v>
      </c>
      <c r="H33" s="117" t="s">
        <v>2783</v>
      </c>
      <c r="I33" s="126" t="s">
        <v>1404</v>
      </c>
    </row>
    <row r="34" spans="1:9" ht="18.75" x14ac:dyDescent="0.3">
      <c r="A34" s="112">
        <v>30</v>
      </c>
      <c r="B34" s="111">
        <v>30</v>
      </c>
      <c r="C34" s="115" t="s">
        <v>2784</v>
      </c>
      <c r="D34" s="114" t="s">
        <v>9</v>
      </c>
      <c r="E34" s="114" t="s">
        <v>691</v>
      </c>
      <c r="F34" s="120">
        <v>35521</v>
      </c>
      <c r="G34" s="113" t="s">
        <v>2785</v>
      </c>
      <c r="H34" s="117" t="s">
        <v>2786</v>
      </c>
      <c r="I34" s="126" t="s">
        <v>1404</v>
      </c>
    </row>
    <row r="35" spans="1:9" ht="18.75" x14ac:dyDescent="0.3">
      <c r="A35" s="112">
        <v>31</v>
      </c>
      <c r="B35" s="111">
        <v>31</v>
      </c>
      <c r="C35" s="115" t="s">
        <v>2787</v>
      </c>
      <c r="D35" s="114" t="s">
        <v>9</v>
      </c>
      <c r="E35" s="114" t="s">
        <v>691</v>
      </c>
      <c r="F35" s="120">
        <v>36982</v>
      </c>
      <c r="G35" s="113" t="s">
        <v>2785</v>
      </c>
      <c r="H35" s="117" t="s">
        <v>2788</v>
      </c>
      <c r="I35" s="126" t="s">
        <v>1404</v>
      </c>
    </row>
    <row r="36" spans="1:9" ht="18.75" x14ac:dyDescent="0.3">
      <c r="A36" s="112">
        <v>32</v>
      </c>
      <c r="B36" s="111">
        <v>32</v>
      </c>
      <c r="C36" s="115" t="s">
        <v>2789</v>
      </c>
      <c r="D36" s="114" t="s">
        <v>10</v>
      </c>
      <c r="E36" s="114" t="s">
        <v>691</v>
      </c>
      <c r="F36" s="120">
        <v>44392</v>
      </c>
      <c r="G36" s="113" t="s">
        <v>2785</v>
      </c>
      <c r="H36" s="117" t="s">
        <v>2790</v>
      </c>
      <c r="I36" s="126" t="s">
        <v>1404</v>
      </c>
    </row>
    <row r="37" spans="1:9" ht="18.75" x14ac:dyDescent="0.3">
      <c r="A37" s="112">
        <v>33</v>
      </c>
      <c r="B37" s="111">
        <v>33</v>
      </c>
      <c r="C37" s="115" t="s">
        <v>2791</v>
      </c>
      <c r="D37" s="114" t="s">
        <v>9</v>
      </c>
      <c r="E37" s="114" t="s">
        <v>691</v>
      </c>
      <c r="F37" s="120">
        <v>49035</v>
      </c>
      <c r="G37" s="113" t="s">
        <v>2792</v>
      </c>
      <c r="H37" s="117" t="s">
        <v>2793</v>
      </c>
      <c r="I37" s="126" t="s">
        <v>1404</v>
      </c>
    </row>
    <row r="38" spans="1:9" ht="18.75" x14ac:dyDescent="0.3">
      <c r="A38" s="112">
        <v>34</v>
      </c>
      <c r="B38" s="111">
        <v>34</v>
      </c>
      <c r="C38" s="115" t="s">
        <v>2765</v>
      </c>
      <c r="D38" s="114" t="s">
        <v>10</v>
      </c>
      <c r="E38" s="114" t="s">
        <v>691</v>
      </c>
      <c r="F38" s="120">
        <v>49792</v>
      </c>
      <c r="G38" s="113" t="s">
        <v>2785</v>
      </c>
      <c r="H38" s="117" t="s">
        <v>1888</v>
      </c>
      <c r="I38" s="126" t="s">
        <v>1404</v>
      </c>
    </row>
    <row r="39" spans="1:9" ht="18.75" x14ac:dyDescent="0.3">
      <c r="A39" s="112">
        <v>35</v>
      </c>
      <c r="B39" s="111">
        <v>35</v>
      </c>
      <c r="C39" s="115" t="s">
        <v>2794</v>
      </c>
      <c r="D39" s="114" t="s">
        <v>10</v>
      </c>
      <c r="E39" s="114" t="s">
        <v>691</v>
      </c>
      <c r="F39" s="120">
        <v>47128</v>
      </c>
      <c r="G39" s="113" t="s">
        <v>2785</v>
      </c>
      <c r="H39" s="117" t="s">
        <v>2467</v>
      </c>
      <c r="I39" s="126" t="s">
        <v>1404</v>
      </c>
    </row>
    <row r="40" spans="1:9" ht="18.75" x14ac:dyDescent="0.3">
      <c r="A40" s="112">
        <v>36</v>
      </c>
      <c r="B40" s="111">
        <v>36</v>
      </c>
      <c r="C40" s="115" t="s">
        <v>2795</v>
      </c>
      <c r="D40" s="114" t="s">
        <v>9</v>
      </c>
      <c r="E40" s="114" t="s">
        <v>691</v>
      </c>
      <c r="F40" s="120">
        <v>48441</v>
      </c>
      <c r="G40" s="113" t="s">
        <v>2785</v>
      </c>
      <c r="H40" s="117" t="s">
        <v>2462</v>
      </c>
      <c r="I40" s="126" t="s">
        <v>1404</v>
      </c>
    </row>
    <row r="41" spans="1:9" ht="18.75" x14ac:dyDescent="0.3">
      <c r="A41" s="112">
        <v>37</v>
      </c>
      <c r="B41" s="111">
        <v>38</v>
      </c>
      <c r="C41" s="115" t="s">
        <v>2796</v>
      </c>
      <c r="D41" s="114" t="s">
        <v>10</v>
      </c>
      <c r="E41" s="114" t="s">
        <v>691</v>
      </c>
      <c r="F41" s="120">
        <v>55836</v>
      </c>
      <c r="G41" s="113" t="s">
        <v>2792</v>
      </c>
      <c r="H41" s="117" t="s">
        <v>2797</v>
      </c>
      <c r="I41" s="126" t="s">
        <v>1404</v>
      </c>
    </row>
    <row r="42" spans="1:9" ht="18.75" x14ac:dyDescent="0.3">
      <c r="A42" s="112">
        <v>38</v>
      </c>
      <c r="B42" s="111">
        <v>39</v>
      </c>
      <c r="C42" s="115" t="s">
        <v>2798</v>
      </c>
      <c r="D42" s="114" t="s">
        <v>10</v>
      </c>
      <c r="E42" s="114" t="s">
        <v>691</v>
      </c>
      <c r="F42" s="120">
        <v>57160</v>
      </c>
      <c r="G42" s="113" t="s">
        <v>2792</v>
      </c>
      <c r="H42" s="117" t="s">
        <v>2799</v>
      </c>
      <c r="I42" s="126" t="s">
        <v>1404</v>
      </c>
    </row>
    <row r="43" spans="1:9" ht="18.75" x14ac:dyDescent="0.3">
      <c r="A43" s="112">
        <v>39</v>
      </c>
      <c r="B43" s="121">
        <v>103</v>
      </c>
      <c r="C43" s="115" t="s">
        <v>2800</v>
      </c>
      <c r="D43" s="114" t="s">
        <v>10</v>
      </c>
      <c r="E43" s="114" t="s">
        <v>691</v>
      </c>
      <c r="F43" s="120">
        <v>42095</v>
      </c>
      <c r="G43" s="113" t="s">
        <v>2801</v>
      </c>
      <c r="H43" s="117">
        <v>35411201</v>
      </c>
      <c r="I43" s="126" t="s">
        <v>1404</v>
      </c>
    </row>
    <row r="44" spans="1:9" ht="18.75" x14ac:dyDescent="0.3">
      <c r="A44" s="112">
        <v>40</v>
      </c>
      <c r="B44" s="121">
        <v>104</v>
      </c>
      <c r="C44" s="115" t="s">
        <v>2802</v>
      </c>
      <c r="D44" s="114" t="s">
        <v>9</v>
      </c>
      <c r="E44" s="114" t="s">
        <v>691</v>
      </c>
      <c r="F44" s="120">
        <v>46113</v>
      </c>
      <c r="G44" s="113" t="s">
        <v>2803</v>
      </c>
      <c r="H44" s="117">
        <v>35412578</v>
      </c>
      <c r="I44" s="126" t="s">
        <v>1404</v>
      </c>
    </row>
    <row r="45" spans="1:9" ht="18.75" x14ac:dyDescent="0.3">
      <c r="A45" s="112">
        <v>41</v>
      </c>
      <c r="B45" s="121">
        <v>105</v>
      </c>
      <c r="C45" s="115" t="s">
        <v>2765</v>
      </c>
      <c r="D45" s="114" t="s">
        <v>10</v>
      </c>
      <c r="E45" s="114" t="s">
        <v>691</v>
      </c>
      <c r="F45" s="120">
        <v>49681</v>
      </c>
      <c r="G45" s="113" t="s">
        <v>2803</v>
      </c>
      <c r="H45" s="117">
        <v>35411667</v>
      </c>
      <c r="I45" s="126" t="s">
        <v>1404</v>
      </c>
    </row>
    <row r="46" spans="1:9" ht="18.75" x14ac:dyDescent="0.3">
      <c r="A46" s="112">
        <v>42</v>
      </c>
      <c r="B46" s="121">
        <v>106</v>
      </c>
      <c r="C46" s="115" t="s">
        <v>2804</v>
      </c>
      <c r="D46" s="114" t="s">
        <v>9</v>
      </c>
      <c r="E46" s="114" t="s">
        <v>691</v>
      </c>
      <c r="F46" s="120">
        <v>51978</v>
      </c>
      <c r="G46" s="113" t="s">
        <v>2805</v>
      </c>
      <c r="H46" s="117">
        <v>3.1021999999999998</v>
      </c>
      <c r="I46" s="126" t="s">
        <v>1404</v>
      </c>
    </row>
    <row r="47" spans="1:9" ht="18.75" x14ac:dyDescent="0.3">
      <c r="A47" s="112">
        <v>43</v>
      </c>
      <c r="B47" s="121">
        <v>107</v>
      </c>
      <c r="C47" s="115" t="s">
        <v>2806</v>
      </c>
      <c r="D47" s="114" t="s">
        <v>9</v>
      </c>
      <c r="E47" s="114" t="s">
        <v>691</v>
      </c>
      <c r="F47" s="120">
        <v>58002</v>
      </c>
      <c r="G47" s="113" t="s">
        <v>2805</v>
      </c>
      <c r="H47" s="117">
        <v>36</v>
      </c>
      <c r="I47" s="126" t="s">
        <v>1404</v>
      </c>
    </row>
    <row r="48" spans="1:9" ht="18.75" x14ac:dyDescent="0.3">
      <c r="A48" s="112">
        <v>44</v>
      </c>
      <c r="B48" s="121">
        <v>108</v>
      </c>
      <c r="C48" s="115" t="s">
        <v>2807</v>
      </c>
      <c r="D48" s="114" t="s">
        <v>9</v>
      </c>
      <c r="E48" s="114" t="s">
        <v>691</v>
      </c>
      <c r="F48" s="120">
        <v>61088</v>
      </c>
      <c r="G48" s="113"/>
      <c r="H48" s="116" t="s">
        <v>2808</v>
      </c>
      <c r="I48" s="126" t="s">
        <v>1404</v>
      </c>
    </row>
    <row r="49" spans="1:9" ht="18.75" x14ac:dyDescent="0.3">
      <c r="A49" s="112">
        <v>45</v>
      </c>
      <c r="B49" s="121">
        <v>109</v>
      </c>
      <c r="C49" s="115" t="s">
        <v>2809</v>
      </c>
      <c r="D49" s="114" t="s">
        <v>9</v>
      </c>
      <c r="E49" s="114" t="s">
        <v>691</v>
      </c>
      <c r="F49" s="120">
        <v>60723</v>
      </c>
      <c r="G49" s="113"/>
      <c r="H49" s="117">
        <v>394</v>
      </c>
      <c r="I49" s="126" t="s">
        <v>1404</v>
      </c>
    </row>
    <row r="50" spans="1:9" ht="18.75" x14ac:dyDescent="0.3">
      <c r="A50" s="112">
        <v>46</v>
      </c>
      <c r="B50" s="111">
        <v>42</v>
      </c>
      <c r="C50" s="115" t="s">
        <v>2810</v>
      </c>
      <c r="D50" s="114" t="s">
        <v>9</v>
      </c>
      <c r="E50" s="114" t="s">
        <v>1097</v>
      </c>
      <c r="F50" s="120">
        <v>33850</v>
      </c>
      <c r="G50" s="113" t="s">
        <v>2811</v>
      </c>
      <c r="H50" s="117"/>
      <c r="I50" s="126" t="s">
        <v>1404</v>
      </c>
    </row>
    <row r="51" spans="1:9" ht="18.75" x14ac:dyDescent="0.3">
      <c r="A51" s="112">
        <v>47</v>
      </c>
      <c r="B51" s="111">
        <v>43</v>
      </c>
      <c r="C51" s="115" t="s">
        <v>2812</v>
      </c>
      <c r="D51" s="114" t="s">
        <v>10</v>
      </c>
      <c r="E51" s="114" t="s">
        <v>1097</v>
      </c>
      <c r="F51" s="120">
        <v>44939</v>
      </c>
      <c r="G51" s="113" t="s">
        <v>2811</v>
      </c>
      <c r="H51" s="117" t="s">
        <v>2813</v>
      </c>
      <c r="I51" s="126" t="s">
        <v>1404</v>
      </c>
    </row>
    <row r="52" spans="1:9" ht="18.75" x14ac:dyDescent="0.3">
      <c r="A52" s="112">
        <v>48</v>
      </c>
      <c r="B52" s="111">
        <v>44</v>
      </c>
      <c r="C52" s="115" t="s">
        <v>2814</v>
      </c>
      <c r="D52" s="114" t="s">
        <v>10</v>
      </c>
      <c r="E52" s="114" t="s">
        <v>1097</v>
      </c>
      <c r="F52" s="120">
        <v>44900</v>
      </c>
      <c r="G52" s="113" t="s">
        <v>2182</v>
      </c>
      <c r="H52" s="117" t="s">
        <v>2815</v>
      </c>
      <c r="I52" s="126" t="s">
        <v>1404</v>
      </c>
    </row>
    <row r="53" spans="1:9" ht="18.75" x14ac:dyDescent="0.3">
      <c r="A53" s="112">
        <v>49</v>
      </c>
      <c r="B53" s="111">
        <v>45</v>
      </c>
      <c r="C53" s="115" t="s">
        <v>2816</v>
      </c>
      <c r="D53" s="114" t="s">
        <v>10</v>
      </c>
      <c r="E53" s="114" t="s">
        <v>1097</v>
      </c>
      <c r="F53" s="120">
        <v>53229</v>
      </c>
      <c r="G53" s="113" t="s">
        <v>2182</v>
      </c>
      <c r="H53" s="117" t="s">
        <v>2817</v>
      </c>
      <c r="I53" s="126" t="s">
        <v>1404</v>
      </c>
    </row>
    <row r="54" spans="1:9" ht="18.75" x14ac:dyDescent="0.3">
      <c r="A54" s="112">
        <v>50</v>
      </c>
      <c r="B54" s="111">
        <v>46</v>
      </c>
      <c r="C54" s="115" t="s">
        <v>2818</v>
      </c>
      <c r="D54" s="114" t="s">
        <v>9</v>
      </c>
      <c r="E54" s="114" t="s">
        <v>1097</v>
      </c>
      <c r="F54" s="120">
        <v>53871</v>
      </c>
      <c r="G54" s="113" t="s">
        <v>2182</v>
      </c>
      <c r="H54" s="117" t="s">
        <v>2819</v>
      </c>
      <c r="I54" s="126" t="s">
        <v>1404</v>
      </c>
    </row>
    <row r="55" spans="1:9" ht="18.75" x14ac:dyDescent="0.3">
      <c r="A55" s="112">
        <v>51</v>
      </c>
      <c r="B55" s="111">
        <v>47</v>
      </c>
      <c r="C55" s="115" t="s">
        <v>2820</v>
      </c>
      <c r="D55" s="114" t="s">
        <v>10</v>
      </c>
      <c r="E55" s="114" t="s">
        <v>1097</v>
      </c>
      <c r="F55" s="120">
        <v>54557</v>
      </c>
      <c r="G55" s="113" t="s">
        <v>2182</v>
      </c>
      <c r="H55" s="117" t="s">
        <v>2821</v>
      </c>
      <c r="I55" s="126" t="s">
        <v>1404</v>
      </c>
    </row>
    <row r="56" spans="1:9" ht="18.75" x14ac:dyDescent="0.3">
      <c r="A56" s="112">
        <v>52</v>
      </c>
      <c r="B56" s="111">
        <v>48</v>
      </c>
      <c r="C56" s="115" t="s">
        <v>2822</v>
      </c>
      <c r="D56" s="114" t="s">
        <v>10</v>
      </c>
      <c r="E56" s="114" t="s">
        <v>1097</v>
      </c>
      <c r="F56" s="120">
        <v>45306</v>
      </c>
      <c r="G56" s="113" t="s">
        <v>2823</v>
      </c>
      <c r="H56" s="117">
        <v>64380621</v>
      </c>
      <c r="I56" s="126" t="s">
        <v>1404</v>
      </c>
    </row>
    <row r="57" spans="1:9" ht="18.75" x14ac:dyDescent="0.3">
      <c r="A57" s="112">
        <v>53</v>
      </c>
      <c r="B57" s="111">
        <v>49</v>
      </c>
      <c r="C57" s="115" t="s">
        <v>2824</v>
      </c>
      <c r="D57" s="114" t="s">
        <v>9</v>
      </c>
      <c r="E57" s="114" t="s">
        <v>1097</v>
      </c>
      <c r="F57" s="120">
        <v>45701</v>
      </c>
      <c r="G57" s="113" t="s">
        <v>2825</v>
      </c>
      <c r="H57" s="117" t="s">
        <v>2826</v>
      </c>
      <c r="I57" s="126" t="s">
        <v>1404</v>
      </c>
    </row>
    <row r="58" spans="1:9" ht="18.75" x14ac:dyDescent="0.3">
      <c r="A58" s="112">
        <v>54</v>
      </c>
      <c r="B58" s="111">
        <v>50</v>
      </c>
      <c r="C58" s="115" t="s">
        <v>2827</v>
      </c>
      <c r="D58" s="114" t="s">
        <v>9</v>
      </c>
      <c r="E58" s="114" t="s">
        <v>1097</v>
      </c>
      <c r="F58" s="120">
        <v>53747</v>
      </c>
      <c r="G58" s="113" t="s">
        <v>2825</v>
      </c>
      <c r="H58" s="117" t="s">
        <v>2828</v>
      </c>
      <c r="I58" s="126" t="s">
        <v>1404</v>
      </c>
    </row>
    <row r="59" spans="1:9" ht="18.75" x14ac:dyDescent="0.3">
      <c r="A59" s="112">
        <v>55</v>
      </c>
      <c r="B59" s="111">
        <v>51</v>
      </c>
      <c r="C59" s="115" t="s">
        <v>2829</v>
      </c>
      <c r="D59" s="114" t="s">
        <v>9</v>
      </c>
      <c r="E59" s="114" t="s">
        <v>1097</v>
      </c>
      <c r="F59" s="120">
        <v>55162</v>
      </c>
      <c r="G59" s="113" t="s">
        <v>2825</v>
      </c>
      <c r="H59" s="117" t="s">
        <v>2830</v>
      </c>
      <c r="I59" s="126" t="s">
        <v>1404</v>
      </c>
    </row>
    <row r="60" spans="1:9" ht="18.75" x14ac:dyDescent="0.3">
      <c r="A60" s="112">
        <v>56</v>
      </c>
      <c r="B60" s="111">
        <v>52</v>
      </c>
      <c r="C60" s="115" t="s">
        <v>2831</v>
      </c>
      <c r="D60" s="114" t="s">
        <v>10</v>
      </c>
      <c r="E60" s="114" t="s">
        <v>1097</v>
      </c>
      <c r="F60" s="120">
        <v>56519</v>
      </c>
      <c r="G60" s="113" t="s">
        <v>2825</v>
      </c>
      <c r="H60" s="117" t="s">
        <v>2832</v>
      </c>
      <c r="I60" s="126" t="s">
        <v>1404</v>
      </c>
    </row>
    <row r="61" spans="1:9" ht="18.75" x14ac:dyDescent="0.3">
      <c r="A61" s="112">
        <v>57</v>
      </c>
      <c r="B61" s="111">
        <v>54</v>
      </c>
      <c r="C61" s="115" t="s">
        <v>2769</v>
      </c>
      <c r="D61" s="114" t="s">
        <v>10</v>
      </c>
      <c r="E61" s="114" t="s">
        <v>1097</v>
      </c>
      <c r="F61" s="120">
        <v>57858</v>
      </c>
      <c r="G61" s="113" t="s">
        <v>2348</v>
      </c>
      <c r="H61" s="117" t="s">
        <v>2833</v>
      </c>
      <c r="I61" s="126" t="s">
        <v>1404</v>
      </c>
    </row>
    <row r="62" spans="1:9" ht="18.75" x14ac:dyDescent="0.3">
      <c r="A62" s="112">
        <v>58</v>
      </c>
      <c r="B62" s="111">
        <v>55</v>
      </c>
      <c r="C62" s="115" t="s">
        <v>2834</v>
      </c>
      <c r="D62" s="114" t="s">
        <v>10</v>
      </c>
      <c r="E62" s="114" t="s">
        <v>1097</v>
      </c>
      <c r="F62" s="120">
        <v>54793</v>
      </c>
      <c r="G62" s="113" t="s">
        <v>2348</v>
      </c>
      <c r="H62" s="117" t="s">
        <v>2835</v>
      </c>
      <c r="I62" s="126" t="s">
        <v>1404</v>
      </c>
    </row>
    <row r="63" spans="1:9" ht="18.75" x14ac:dyDescent="0.3">
      <c r="A63" s="112">
        <v>59</v>
      </c>
      <c r="B63" s="111">
        <v>56</v>
      </c>
      <c r="C63" s="115" t="s">
        <v>2836</v>
      </c>
      <c r="D63" s="114" t="s">
        <v>10</v>
      </c>
      <c r="E63" s="114" t="s">
        <v>1097</v>
      </c>
      <c r="F63" s="120">
        <v>55593</v>
      </c>
      <c r="G63" s="113" t="s">
        <v>2348</v>
      </c>
      <c r="H63" s="117" t="s">
        <v>2837</v>
      </c>
      <c r="I63" s="126" t="s">
        <v>1404</v>
      </c>
    </row>
    <row r="64" spans="1:9" ht="18.75" x14ac:dyDescent="0.3">
      <c r="A64" s="112">
        <v>60</v>
      </c>
      <c r="B64" s="111">
        <v>57</v>
      </c>
      <c r="C64" s="115" t="s">
        <v>2838</v>
      </c>
      <c r="D64" s="114" t="s">
        <v>10</v>
      </c>
      <c r="E64" s="114" t="s">
        <v>1097</v>
      </c>
      <c r="F64" s="120">
        <v>56183</v>
      </c>
      <c r="G64" s="113" t="s">
        <v>2348</v>
      </c>
      <c r="H64" s="117" t="s">
        <v>2839</v>
      </c>
      <c r="I64" s="126" t="s">
        <v>1404</v>
      </c>
    </row>
    <row r="65" spans="1:9" ht="18.75" x14ac:dyDescent="0.3">
      <c r="A65" s="112">
        <v>61</v>
      </c>
      <c r="B65" s="111">
        <v>58</v>
      </c>
      <c r="C65" s="115" t="s">
        <v>2840</v>
      </c>
      <c r="D65" s="114" t="s">
        <v>10</v>
      </c>
      <c r="E65" s="114" t="s">
        <v>1097</v>
      </c>
      <c r="F65" s="120">
        <v>57868</v>
      </c>
      <c r="G65" s="113" t="s">
        <v>2348</v>
      </c>
      <c r="H65" s="117" t="s">
        <v>2841</v>
      </c>
      <c r="I65" s="126" t="s">
        <v>1404</v>
      </c>
    </row>
    <row r="66" spans="1:9" ht="18.75" x14ac:dyDescent="0.3">
      <c r="A66" s="112">
        <v>62</v>
      </c>
      <c r="B66" s="111">
        <v>59</v>
      </c>
      <c r="C66" s="115" t="s">
        <v>2842</v>
      </c>
      <c r="D66" s="114" t="s">
        <v>9</v>
      </c>
      <c r="E66" s="114" t="s">
        <v>1097</v>
      </c>
      <c r="F66" s="120">
        <v>41568</v>
      </c>
      <c r="G66" s="113" t="s">
        <v>2581</v>
      </c>
      <c r="H66" s="117" t="s">
        <v>2843</v>
      </c>
      <c r="I66" s="126" t="s">
        <v>1404</v>
      </c>
    </row>
    <row r="67" spans="1:9" ht="18.75" x14ac:dyDescent="0.3">
      <c r="A67" s="112">
        <v>63</v>
      </c>
      <c r="B67" s="111">
        <v>60</v>
      </c>
      <c r="C67" s="115" t="s">
        <v>2844</v>
      </c>
      <c r="D67" s="114" t="s">
        <v>9</v>
      </c>
      <c r="E67" s="114" t="s">
        <v>1097</v>
      </c>
      <c r="F67" s="120">
        <v>49569</v>
      </c>
      <c r="G67" s="113" t="s">
        <v>2581</v>
      </c>
      <c r="H67" s="117" t="s">
        <v>2845</v>
      </c>
      <c r="I67" s="126" t="s">
        <v>1404</v>
      </c>
    </row>
    <row r="68" spans="1:9" ht="18.75" x14ac:dyDescent="0.3">
      <c r="A68" s="112">
        <v>64</v>
      </c>
      <c r="B68" s="111">
        <v>61</v>
      </c>
      <c r="C68" s="115" t="s">
        <v>2846</v>
      </c>
      <c r="D68" s="114" t="s">
        <v>10</v>
      </c>
      <c r="E68" s="114" t="s">
        <v>1097</v>
      </c>
      <c r="F68" s="120">
        <v>50973</v>
      </c>
      <c r="G68" s="113" t="s">
        <v>2425</v>
      </c>
      <c r="H68" s="117" t="s">
        <v>2847</v>
      </c>
      <c r="I68" s="126" t="s">
        <v>1404</v>
      </c>
    </row>
    <row r="69" spans="1:9" ht="18.75" x14ac:dyDescent="0.3">
      <c r="A69" s="112">
        <v>65</v>
      </c>
      <c r="B69" s="111">
        <v>62</v>
      </c>
      <c r="C69" s="115" t="s">
        <v>2848</v>
      </c>
      <c r="D69" s="114" t="s">
        <v>9</v>
      </c>
      <c r="E69" s="114" t="s">
        <v>1097</v>
      </c>
      <c r="F69" s="120">
        <v>57767</v>
      </c>
      <c r="G69" s="113" t="s">
        <v>2425</v>
      </c>
      <c r="H69" s="117" t="s">
        <v>2849</v>
      </c>
      <c r="I69" s="126" t="s">
        <v>1404</v>
      </c>
    </row>
    <row r="70" spans="1:9" ht="18.75" x14ac:dyDescent="0.3">
      <c r="A70" s="112">
        <v>66</v>
      </c>
      <c r="B70" s="111">
        <v>63</v>
      </c>
      <c r="C70" s="115" t="s">
        <v>2850</v>
      </c>
      <c r="D70" s="114" t="s">
        <v>10</v>
      </c>
      <c r="E70" s="114" t="s">
        <v>1097</v>
      </c>
      <c r="F70" s="120">
        <v>44287</v>
      </c>
      <c r="G70" s="113" t="s">
        <v>2851</v>
      </c>
      <c r="H70" s="117" t="s">
        <v>2852</v>
      </c>
      <c r="I70" s="126" t="s">
        <v>1404</v>
      </c>
    </row>
    <row r="71" spans="1:9" ht="18.75" x14ac:dyDescent="0.3">
      <c r="A71" s="112">
        <v>67</v>
      </c>
      <c r="B71" s="111">
        <v>64</v>
      </c>
      <c r="C71" s="115" t="s">
        <v>2853</v>
      </c>
      <c r="D71" s="114" t="s">
        <v>10</v>
      </c>
      <c r="E71" s="114" t="s">
        <v>1097</v>
      </c>
      <c r="F71" s="120">
        <v>50268</v>
      </c>
      <c r="G71" s="113" t="s">
        <v>2851</v>
      </c>
      <c r="H71" s="117"/>
      <c r="I71" s="126" t="s">
        <v>1404</v>
      </c>
    </row>
    <row r="72" spans="1:9" ht="18.75" x14ac:dyDescent="0.3">
      <c r="A72" s="112">
        <v>68</v>
      </c>
      <c r="B72" s="111">
        <v>65</v>
      </c>
      <c r="C72" s="115" t="s">
        <v>2854</v>
      </c>
      <c r="D72" s="114" t="s">
        <v>9</v>
      </c>
      <c r="E72" s="114" t="s">
        <v>1097</v>
      </c>
      <c r="F72" s="120"/>
      <c r="G72" s="113" t="s">
        <v>2855</v>
      </c>
      <c r="H72" s="117"/>
      <c r="I72" s="126" t="s">
        <v>1404</v>
      </c>
    </row>
    <row r="73" spans="1:9" ht="18.75" x14ac:dyDescent="0.3">
      <c r="A73" s="112">
        <v>69</v>
      </c>
      <c r="B73" s="111">
        <v>66</v>
      </c>
      <c r="C73" s="115" t="s">
        <v>2856</v>
      </c>
      <c r="D73" s="114" t="s">
        <v>9</v>
      </c>
      <c r="E73" s="114" t="s">
        <v>1097</v>
      </c>
      <c r="F73" s="120">
        <v>60031</v>
      </c>
      <c r="G73" s="113" t="s">
        <v>2855</v>
      </c>
      <c r="H73" s="117"/>
      <c r="I73" s="126" t="s">
        <v>1404</v>
      </c>
    </row>
    <row r="74" spans="1:9" ht="18.75" x14ac:dyDescent="0.3">
      <c r="A74" s="112">
        <v>70</v>
      </c>
      <c r="B74" s="111">
        <v>67</v>
      </c>
      <c r="C74" s="115" t="s">
        <v>2857</v>
      </c>
      <c r="D74" s="114" t="s">
        <v>9</v>
      </c>
      <c r="E74" s="114" t="s">
        <v>1097</v>
      </c>
      <c r="F74" s="120">
        <v>50865</v>
      </c>
      <c r="G74" s="113" t="s">
        <v>2851</v>
      </c>
      <c r="H74" s="117" t="s">
        <v>2858</v>
      </c>
      <c r="I74" s="126" t="s">
        <v>1404</v>
      </c>
    </row>
    <row r="75" spans="1:9" ht="18.75" x14ac:dyDescent="0.3">
      <c r="A75" s="112">
        <v>71</v>
      </c>
      <c r="B75" s="111">
        <v>69</v>
      </c>
      <c r="C75" s="115" t="s">
        <v>2859</v>
      </c>
      <c r="D75" s="114" t="s">
        <v>9</v>
      </c>
      <c r="E75" s="114" t="s">
        <v>1097</v>
      </c>
      <c r="F75" s="120">
        <v>50264</v>
      </c>
      <c r="G75" s="113" t="s">
        <v>2860</v>
      </c>
      <c r="H75" s="117" t="s">
        <v>2861</v>
      </c>
      <c r="I75" s="126" t="s">
        <v>1404</v>
      </c>
    </row>
    <row r="76" spans="1:9" ht="18.75" x14ac:dyDescent="0.3">
      <c r="A76" s="112">
        <v>72</v>
      </c>
      <c r="B76" s="111">
        <v>70</v>
      </c>
      <c r="C76" s="115" t="s">
        <v>2862</v>
      </c>
      <c r="D76" s="114" t="s">
        <v>9</v>
      </c>
      <c r="E76" s="114" t="s">
        <v>1097</v>
      </c>
      <c r="F76" s="120">
        <v>35836</v>
      </c>
      <c r="G76" s="113" t="s">
        <v>163</v>
      </c>
      <c r="H76" s="117" t="s">
        <v>2863</v>
      </c>
      <c r="I76" s="126" t="s">
        <v>1404</v>
      </c>
    </row>
    <row r="77" spans="1:9" ht="18.75" x14ac:dyDescent="0.3">
      <c r="A77" s="112">
        <v>73</v>
      </c>
      <c r="B77" s="111">
        <v>71</v>
      </c>
      <c r="C77" s="115" t="s">
        <v>2864</v>
      </c>
      <c r="D77" s="114" t="s">
        <v>10</v>
      </c>
      <c r="E77" s="114" t="s">
        <v>1097</v>
      </c>
      <c r="F77" s="120">
        <v>48946</v>
      </c>
      <c r="G77" s="113" t="s">
        <v>163</v>
      </c>
      <c r="H77" s="117" t="s">
        <v>651</v>
      </c>
      <c r="I77" s="126" t="s">
        <v>1404</v>
      </c>
    </row>
    <row r="78" spans="1:9" ht="18.75" x14ac:dyDescent="0.3">
      <c r="A78" s="112">
        <v>74</v>
      </c>
      <c r="B78" s="111">
        <v>72</v>
      </c>
      <c r="C78" s="115" t="s">
        <v>2865</v>
      </c>
      <c r="D78" s="114" t="s">
        <v>10</v>
      </c>
      <c r="E78" s="114" t="s">
        <v>1097</v>
      </c>
      <c r="F78" s="120"/>
      <c r="G78" s="113" t="s">
        <v>163</v>
      </c>
      <c r="H78" s="117"/>
      <c r="I78" s="126" t="s">
        <v>1404</v>
      </c>
    </row>
    <row r="79" spans="1:9" ht="18.75" x14ac:dyDescent="0.3">
      <c r="A79" s="112">
        <v>75</v>
      </c>
      <c r="B79" s="111">
        <v>73</v>
      </c>
      <c r="C79" s="115" t="s">
        <v>2866</v>
      </c>
      <c r="D79" s="114" t="s">
        <v>10</v>
      </c>
      <c r="E79" s="114" t="s">
        <v>1097</v>
      </c>
      <c r="F79" s="120">
        <v>46906</v>
      </c>
      <c r="G79" s="113" t="s">
        <v>163</v>
      </c>
      <c r="H79" s="117" t="s">
        <v>2867</v>
      </c>
      <c r="I79" s="126" t="s">
        <v>1404</v>
      </c>
    </row>
    <row r="80" spans="1:9" ht="18.75" x14ac:dyDescent="0.3">
      <c r="A80" s="112">
        <v>76</v>
      </c>
      <c r="B80" s="111">
        <v>74</v>
      </c>
      <c r="C80" s="115" t="s">
        <v>2868</v>
      </c>
      <c r="D80" s="114" t="s">
        <v>10</v>
      </c>
      <c r="E80" s="114" t="s">
        <v>1097</v>
      </c>
      <c r="F80" s="120"/>
      <c r="G80" s="113" t="s">
        <v>163</v>
      </c>
      <c r="H80" s="117"/>
      <c r="I80" s="126" t="s">
        <v>1404</v>
      </c>
    </row>
    <row r="81" spans="1:9" ht="18.75" x14ac:dyDescent="0.3">
      <c r="A81" s="112">
        <v>77</v>
      </c>
      <c r="B81" s="111">
        <v>75</v>
      </c>
      <c r="C81" s="115" t="s">
        <v>2869</v>
      </c>
      <c r="D81" s="114" t="s">
        <v>10</v>
      </c>
      <c r="E81" s="114" t="s">
        <v>1097</v>
      </c>
      <c r="F81" s="120">
        <v>48946</v>
      </c>
      <c r="G81" s="113" t="s">
        <v>163</v>
      </c>
      <c r="H81" s="117">
        <v>11803896</v>
      </c>
      <c r="I81" s="126" t="s">
        <v>1404</v>
      </c>
    </row>
    <row r="82" spans="1:9" ht="18.75" x14ac:dyDescent="0.3">
      <c r="A82" s="112">
        <v>78</v>
      </c>
      <c r="B82" s="111">
        <v>77</v>
      </c>
      <c r="C82" s="115" t="s">
        <v>2870</v>
      </c>
      <c r="D82" s="114" t="s">
        <v>9</v>
      </c>
      <c r="E82" s="114" t="s">
        <v>1097</v>
      </c>
      <c r="F82" s="120">
        <v>46254</v>
      </c>
      <c r="G82" s="113"/>
      <c r="H82" s="117" t="s">
        <v>2871</v>
      </c>
      <c r="I82" s="126" t="s">
        <v>1404</v>
      </c>
    </row>
    <row r="83" spans="1:9" ht="18.75" x14ac:dyDescent="0.3">
      <c r="A83" s="112">
        <v>79</v>
      </c>
      <c r="B83" s="111">
        <v>78</v>
      </c>
      <c r="C83" s="115" t="s">
        <v>2872</v>
      </c>
      <c r="D83" s="114" t="s">
        <v>9</v>
      </c>
      <c r="E83" s="114" t="s">
        <v>1097</v>
      </c>
      <c r="F83" s="120">
        <v>51002</v>
      </c>
      <c r="G83" s="113" t="s">
        <v>117</v>
      </c>
      <c r="H83" s="117" t="s">
        <v>2873</v>
      </c>
      <c r="I83" s="126" t="s">
        <v>1404</v>
      </c>
    </row>
    <row r="84" spans="1:9" ht="18.75" x14ac:dyDescent="0.3">
      <c r="A84" s="112">
        <v>80</v>
      </c>
      <c r="B84" s="111">
        <v>79</v>
      </c>
      <c r="C84" s="115" t="s">
        <v>2874</v>
      </c>
      <c r="D84" s="114" t="s">
        <v>9</v>
      </c>
      <c r="E84" s="114" t="s">
        <v>1097</v>
      </c>
      <c r="F84" s="120">
        <v>55429</v>
      </c>
      <c r="G84" s="113" t="s">
        <v>2875</v>
      </c>
      <c r="H84" s="117" t="s">
        <v>373</v>
      </c>
      <c r="I84" s="126" t="s">
        <v>1404</v>
      </c>
    </row>
    <row r="85" spans="1:9" ht="18.75" x14ac:dyDescent="0.3">
      <c r="A85" s="112">
        <v>81</v>
      </c>
      <c r="B85" s="111">
        <v>80</v>
      </c>
      <c r="C85" s="115" t="s">
        <v>2876</v>
      </c>
      <c r="D85" s="114" t="s">
        <v>9</v>
      </c>
      <c r="E85" s="114" t="s">
        <v>1097</v>
      </c>
      <c r="F85" s="120">
        <v>55891</v>
      </c>
      <c r="G85" s="113" t="s">
        <v>2875</v>
      </c>
      <c r="H85" s="117" t="s">
        <v>2877</v>
      </c>
      <c r="I85" s="126" t="s">
        <v>1404</v>
      </c>
    </row>
    <row r="86" spans="1:9" ht="18.75" x14ac:dyDescent="0.3">
      <c r="A86" s="112">
        <v>82</v>
      </c>
      <c r="B86" s="111">
        <v>81</v>
      </c>
      <c r="C86" s="115" t="s">
        <v>2878</v>
      </c>
      <c r="D86" s="114" t="s">
        <v>9</v>
      </c>
      <c r="E86" s="114" t="s">
        <v>1097</v>
      </c>
      <c r="F86" s="120">
        <v>56803</v>
      </c>
      <c r="G86" s="113" t="s">
        <v>2875</v>
      </c>
      <c r="H86" s="117" t="s">
        <v>2879</v>
      </c>
      <c r="I86" s="126" t="s">
        <v>1404</v>
      </c>
    </row>
    <row r="87" spans="1:9" ht="18.75" x14ac:dyDescent="0.3">
      <c r="A87" s="112">
        <v>83</v>
      </c>
      <c r="B87" s="111">
        <v>82</v>
      </c>
      <c r="C87" s="115" t="s">
        <v>2880</v>
      </c>
      <c r="D87" s="114" t="s">
        <v>9</v>
      </c>
      <c r="E87" s="114" t="s">
        <v>1097</v>
      </c>
      <c r="F87" s="120">
        <v>58939</v>
      </c>
      <c r="G87" s="113" t="s">
        <v>2875</v>
      </c>
      <c r="H87" s="117" t="s">
        <v>2881</v>
      </c>
      <c r="I87" s="126" t="s">
        <v>1404</v>
      </c>
    </row>
    <row r="88" spans="1:9" ht="18.75" x14ac:dyDescent="0.3">
      <c r="A88" s="112">
        <v>84</v>
      </c>
      <c r="B88" s="111">
        <v>83</v>
      </c>
      <c r="C88" s="115" t="s">
        <v>2882</v>
      </c>
      <c r="D88" s="114" t="s">
        <v>9</v>
      </c>
      <c r="E88" s="114" t="s">
        <v>1097</v>
      </c>
      <c r="F88" s="120">
        <v>37879</v>
      </c>
      <c r="G88" s="113" t="s">
        <v>2883</v>
      </c>
      <c r="H88" s="117" t="s">
        <v>2884</v>
      </c>
      <c r="I88" s="126" t="s">
        <v>1404</v>
      </c>
    </row>
    <row r="89" spans="1:9" ht="18.75" x14ac:dyDescent="0.3">
      <c r="A89" s="112">
        <v>85</v>
      </c>
      <c r="B89" s="111">
        <v>84</v>
      </c>
      <c r="C89" s="115" t="s">
        <v>2885</v>
      </c>
      <c r="D89" s="114" t="s">
        <v>9</v>
      </c>
      <c r="E89" s="114" t="s">
        <v>1097</v>
      </c>
      <c r="F89" s="120"/>
      <c r="G89" s="113" t="s">
        <v>2886</v>
      </c>
      <c r="H89" s="117"/>
      <c r="I89" s="126" t="s">
        <v>1404</v>
      </c>
    </row>
    <row r="90" spans="1:9" ht="18.75" x14ac:dyDescent="0.3">
      <c r="A90" s="112">
        <v>86</v>
      </c>
      <c r="B90" s="111">
        <v>85</v>
      </c>
      <c r="C90" s="115" t="s">
        <v>2887</v>
      </c>
      <c r="D90" s="114" t="s">
        <v>10</v>
      </c>
      <c r="E90" s="114" t="s">
        <v>1097</v>
      </c>
      <c r="F90" s="120"/>
      <c r="G90" s="113" t="s">
        <v>2886</v>
      </c>
      <c r="H90" s="117"/>
      <c r="I90" s="126" t="s">
        <v>1404</v>
      </c>
    </row>
    <row r="91" spans="1:9" ht="18.75" x14ac:dyDescent="0.3">
      <c r="A91" s="112">
        <v>87</v>
      </c>
      <c r="B91" s="111">
        <v>86</v>
      </c>
      <c r="C91" s="115" t="s">
        <v>2888</v>
      </c>
      <c r="D91" s="114" t="s">
        <v>10</v>
      </c>
      <c r="E91" s="114" t="s">
        <v>1097</v>
      </c>
      <c r="F91" s="120">
        <v>50721</v>
      </c>
      <c r="G91" s="113" t="s">
        <v>2886</v>
      </c>
      <c r="H91" s="117" t="s">
        <v>2889</v>
      </c>
      <c r="I91" s="126" t="s">
        <v>1404</v>
      </c>
    </row>
    <row r="92" spans="1:9" ht="18.75" x14ac:dyDescent="0.3">
      <c r="A92" s="112">
        <v>88</v>
      </c>
      <c r="B92" s="111">
        <v>87</v>
      </c>
      <c r="C92" s="115" t="s">
        <v>2890</v>
      </c>
      <c r="D92" s="114" t="s">
        <v>10</v>
      </c>
      <c r="E92" s="114" t="s">
        <v>1097</v>
      </c>
      <c r="F92" s="120">
        <v>40634</v>
      </c>
      <c r="G92" s="113" t="s">
        <v>2891</v>
      </c>
      <c r="H92" s="117">
        <v>1180219</v>
      </c>
      <c r="I92" s="126" t="s">
        <v>1404</v>
      </c>
    </row>
    <row r="93" spans="1:9" ht="18.75" x14ac:dyDescent="0.3">
      <c r="A93" s="112">
        <v>89</v>
      </c>
      <c r="B93" s="111">
        <v>88</v>
      </c>
      <c r="C93" s="115" t="s">
        <v>2892</v>
      </c>
      <c r="D93" s="114" t="s">
        <v>10</v>
      </c>
      <c r="E93" s="114" t="s">
        <v>1097</v>
      </c>
      <c r="F93" s="120">
        <v>44091</v>
      </c>
      <c r="G93" s="113" t="s">
        <v>2893</v>
      </c>
      <c r="H93" s="117" t="s">
        <v>2894</v>
      </c>
      <c r="I93" s="126" t="s">
        <v>1404</v>
      </c>
    </row>
    <row r="94" spans="1:9" ht="18.75" x14ac:dyDescent="0.3">
      <c r="A94" s="112">
        <v>90</v>
      </c>
      <c r="B94" s="111">
        <v>89</v>
      </c>
      <c r="C94" s="115" t="s">
        <v>2895</v>
      </c>
      <c r="D94" s="114" t="s">
        <v>9</v>
      </c>
      <c r="E94" s="114" t="s">
        <v>1097</v>
      </c>
      <c r="F94" s="120">
        <v>41365</v>
      </c>
      <c r="G94" s="113" t="s">
        <v>2893</v>
      </c>
      <c r="H94" s="117" t="s">
        <v>2896</v>
      </c>
      <c r="I94" s="126" t="s">
        <v>1404</v>
      </c>
    </row>
    <row r="95" spans="1:9" ht="18.75" x14ac:dyDescent="0.3">
      <c r="A95" s="112">
        <v>91</v>
      </c>
      <c r="B95" s="111">
        <v>90</v>
      </c>
      <c r="C95" s="115" t="s">
        <v>2897</v>
      </c>
      <c r="D95" s="114" t="s">
        <v>10</v>
      </c>
      <c r="E95" s="114" t="s">
        <v>1097</v>
      </c>
      <c r="F95" s="120">
        <v>49128</v>
      </c>
      <c r="G95" s="113" t="s">
        <v>2893</v>
      </c>
      <c r="H95" s="117" t="s">
        <v>2898</v>
      </c>
      <c r="I95" s="126" t="s">
        <v>1404</v>
      </c>
    </row>
    <row r="96" spans="1:9" ht="18.75" x14ac:dyDescent="0.3">
      <c r="A96" s="112">
        <v>92</v>
      </c>
      <c r="B96" s="111">
        <v>91</v>
      </c>
      <c r="C96" s="115" t="s">
        <v>2899</v>
      </c>
      <c r="D96" s="114" t="s">
        <v>9</v>
      </c>
      <c r="E96" s="114" t="s">
        <v>1097</v>
      </c>
      <c r="F96" s="120">
        <v>34060</v>
      </c>
      <c r="G96" s="113" t="s">
        <v>2893</v>
      </c>
      <c r="H96" s="117" t="s">
        <v>767</v>
      </c>
      <c r="I96" s="126" t="s">
        <v>1404</v>
      </c>
    </row>
    <row r="97" spans="1:9" ht="18.75" x14ac:dyDescent="0.3">
      <c r="A97" s="112">
        <v>93</v>
      </c>
      <c r="B97" s="111">
        <v>92</v>
      </c>
      <c r="C97" s="115" t="s">
        <v>2900</v>
      </c>
      <c r="D97" s="114" t="s">
        <v>9</v>
      </c>
      <c r="E97" s="114" t="s">
        <v>1097</v>
      </c>
      <c r="F97" s="120">
        <v>50706</v>
      </c>
      <c r="G97" s="113" t="s">
        <v>2893</v>
      </c>
      <c r="H97" s="117" t="s">
        <v>2901</v>
      </c>
      <c r="I97" s="126" t="s">
        <v>1404</v>
      </c>
    </row>
    <row r="98" spans="1:9" ht="18.75" x14ac:dyDescent="0.3">
      <c r="A98" s="112">
        <v>94</v>
      </c>
      <c r="B98" s="111">
        <v>93</v>
      </c>
      <c r="C98" s="115" t="s">
        <v>2902</v>
      </c>
      <c r="D98" s="114" t="s">
        <v>9</v>
      </c>
      <c r="E98" s="114" t="s">
        <v>1097</v>
      </c>
      <c r="F98" s="120">
        <v>52198</v>
      </c>
      <c r="G98" s="113" t="s">
        <v>2893</v>
      </c>
      <c r="H98" s="117" t="s">
        <v>2903</v>
      </c>
      <c r="I98" s="126" t="s">
        <v>1404</v>
      </c>
    </row>
    <row r="99" spans="1:9" ht="18.75" x14ac:dyDescent="0.3">
      <c r="A99" s="112">
        <v>95</v>
      </c>
      <c r="B99" s="111">
        <v>94</v>
      </c>
      <c r="C99" s="115" t="s">
        <v>2904</v>
      </c>
      <c r="D99" s="114" t="s">
        <v>9</v>
      </c>
      <c r="E99" s="114" t="s">
        <v>1097</v>
      </c>
      <c r="F99" s="120">
        <v>52879</v>
      </c>
      <c r="G99" s="113" t="s">
        <v>2905</v>
      </c>
      <c r="H99" s="117" t="s">
        <v>2906</v>
      </c>
      <c r="I99" s="126" t="s">
        <v>1404</v>
      </c>
    </row>
    <row r="100" spans="1:9" ht="18.75" x14ac:dyDescent="0.3">
      <c r="A100" s="112">
        <v>96</v>
      </c>
      <c r="B100" s="111">
        <v>95</v>
      </c>
      <c r="C100" s="115" t="s">
        <v>2907</v>
      </c>
      <c r="D100" s="114" t="s">
        <v>10</v>
      </c>
      <c r="E100" s="114" t="s">
        <v>1097</v>
      </c>
      <c r="F100" s="120">
        <v>50328</v>
      </c>
      <c r="G100" s="113" t="s">
        <v>2908</v>
      </c>
      <c r="H100" s="117" t="s">
        <v>2909</v>
      </c>
      <c r="I100" s="126" t="s">
        <v>1404</v>
      </c>
    </row>
    <row r="101" spans="1:9" ht="18.75" x14ac:dyDescent="0.3">
      <c r="A101" s="112">
        <v>97</v>
      </c>
      <c r="B101" s="111">
        <v>96</v>
      </c>
      <c r="C101" s="115" t="s">
        <v>2910</v>
      </c>
      <c r="D101" s="114" t="s">
        <v>10</v>
      </c>
      <c r="E101" s="114" t="s">
        <v>1097</v>
      </c>
      <c r="F101" s="120">
        <v>60260</v>
      </c>
      <c r="G101" s="113" t="s">
        <v>2905</v>
      </c>
      <c r="H101" s="117" t="s">
        <v>2879</v>
      </c>
      <c r="I101" s="126" t="s">
        <v>1404</v>
      </c>
    </row>
    <row r="102" spans="1:9" ht="18.75" x14ac:dyDescent="0.3">
      <c r="A102" s="112">
        <v>98</v>
      </c>
      <c r="B102" s="111">
        <v>97</v>
      </c>
      <c r="C102" s="115" t="s">
        <v>2816</v>
      </c>
      <c r="D102" s="114" t="s">
        <v>10</v>
      </c>
      <c r="E102" s="114" t="s">
        <v>1097</v>
      </c>
      <c r="F102" s="120">
        <v>46127</v>
      </c>
      <c r="G102" s="113" t="s">
        <v>2911</v>
      </c>
      <c r="H102" s="117" t="s">
        <v>2912</v>
      </c>
      <c r="I102" s="126" t="s">
        <v>1404</v>
      </c>
    </row>
    <row r="103" spans="1:9" ht="18.75" x14ac:dyDescent="0.3">
      <c r="A103" s="112">
        <v>99</v>
      </c>
      <c r="B103" s="111">
        <v>98</v>
      </c>
      <c r="C103" s="115" t="s">
        <v>2913</v>
      </c>
      <c r="D103" s="114" t="s">
        <v>9</v>
      </c>
      <c r="E103" s="114" t="s">
        <v>1097</v>
      </c>
      <c r="F103" s="120">
        <v>47488</v>
      </c>
      <c r="G103" s="113" t="s">
        <v>2914</v>
      </c>
      <c r="H103" s="117" t="s">
        <v>2915</v>
      </c>
      <c r="I103" s="126" t="s">
        <v>1404</v>
      </c>
    </row>
    <row r="104" spans="1:9" ht="18.75" x14ac:dyDescent="0.3">
      <c r="A104" s="112">
        <v>100</v>
      </c>
      <c r="B104" s="111">
        <v>99</v>
      </c>
      <c r="C104" s="115" t="s">
        <v>2916</v>
      </c>
      <c r="D104" s="114" t="s">
        <v>10</v>
      </c>
      <c r="E104" s="114" t="s">
        <v>1097</v>
      </c>
      <c r="F104" s="120">
        <v>53936</v>
      </c>
      <c r="G104" s="113" t="s">
        <v>2914</v>
      </c>
      <c r="H104" s="117" t="s">
        <v>2917</v>
      </c>
      <c r="I104" s="126" t="s">
        <v>1404</v>
      </c>
    </row>
    <row r="105" spans="1:9" ht="18.75" x14ac:dyDescent="0.3">
      <c r="A105" s="112">
        <v>101</v>
      </c>
      <c r="B105" s="111">
        <v>100</v>
      </c>
      <c r="C105" s="115" t="s">
        <v>2918</v>
      </c>
      <c r="D105" s="114" t="s">
        <v>10</v>
      </c>
      <c r="E105" s="114" t="s">
        <v>1097</v>
      </c>
      <c r="F105" s="120">
        <v>54549</v>
      </c>
      <c r="G105" s="113" t="s">
        <v>2914</v>
      </c>
      <c r="H105" s="117" t="s">
        <v>2919</v>
      </c>
      <c r="I105" s="126" t="s">
        <v>1404</v>
      </c>
    </row>
    <row r="106" spans="1:9" ht="18.75" x14ac:dyDescent="0.3">
      <c r="A106" s="112">
        <v>102</v>
      </c>
      <c r="B106" s="111">
        <v>101</v>
      </c>
      <c r="C106" s="115" t="s">
        <v>2920</v>
      </c>
      <c r="D106" s="114" t="s">
        <v>10</v>
      </c>
      <c r="E106" s="114" t="s">
        <v>1097</v>
      </c>
      <c r="F106" s="120">
        <v>55642</v>
      </c>
      <c r="G106" s="113" t="s">
        <v>2914</v>
      </c>
      <c r="H106" s="117" t="s">
        <v>2921</v>
      </c>
      <c r="I106" s="126" t="s">
        <v>1404</v>
      </c>
    </row>
    <row r="107" spans="1:9" ht="18.75" x14ac:dyDescent="0.3">
      <c r="A107" s="112">
        <v>103</v>
      </c>
      <c r="B107" s="111">
        <v>102</v>
      </c>
      <c r="C107" s="115" t="s">
        <v>2922</v>
      </c>
      <c r="D107" s="114" t="s">
        <v>10</v>
      </c>
      <c r="E107" s="114" t="s">
        <v>1097</v>
      </c>
      <c r="F107" s="120">
        <v>55642</v>
      </c>
      <c r="G107" s="113" t="s">
        <v>2914</v>
      </c>
      <c r="H107" s="117" t="s">
        <v>904</v>
      </c>
      <c r="I107" s="126" t="s">
        <v>1404</v>
      </c>
    </row>
    <row r="108" spans="1:9" ht="18.75" x14ac:dyDescent="0.3">
      <c r="A108" s="112">
        <v>104</v>
      </c>
      <c r="B108" s="121">
        <v>110</v>
      </c>
      <c r="C108" s="115" t="s">
        <v>2923</v>
      </c>
      <c r="D108" s="114" t="s">
        <v>10</v>
      </c>
      <c r="E108" s="114" t="s">
        <v>1097</v>
      </c>
      <c r="F108" s="120">
        <v>39539</v>
      </c>
      <c r="G108" s="113"/>
      <c r="H108" s="116" t="s">
        <v>2924</v>
      </c>
      <c r="I108" s="126" t="s">
        <v>1404</v>
      </c>
    </row>
    <row r="109" spans="1:9" ht="18.75" x14ac:dyDescent="0.3">
      <c r="A109" s="112">
        <v>105</v>
      </c>
      <c r="B109" s="121">
        <v>111</v>
      </c>
      <c r="C109" s="115" t="s">
        <v>2925</v>
      </c>
      <c r="D109" s="114" t="s">
        <v>9</v>
      </c>
      <c r="E109" s="114" t="s">
        <v>1097</v>
      </c>
      <c r="F109" s="120">
        <v>49766</v>
      </c>
      <c r="G109" s="113"/>
      <c r="H109" s="116" t="s">
        <v>2926</v>
      </c>
      <c r="I109" s="126" t="s">
        <v>1404</v>
      </c>
    </row>
    <row r="110" spans="1:9" ht="18.75" x14ac:dyDescent="0.3">
      <c r="A110" s="112">
        <v>106</v>
      </c>
      <c r="B110" s="121">
        <v>112</v>
      </c>
      <c r="C110" s="115" t="s">
        <v>2927</v>
      </c>
      <c r="D110" s="114" t="s">
        <v>10</v>
      </c>
      <c r="E110" s="114" t="s">
        <v>1097</v>
      </c>
      <c r="F110" s="120">
        <v>51957</v>
      </c>
      <c r="G110" s="113"/>
      <c r="H110" s="116" t="s">
        <v>2928</v>
      </c>
      <c r="I110" s="126" t="s">
        <v>1404</v>
      </c>
    </row>
    <row r="111" spans="1:9" ht="18.75" x14ac:dyDescent="0.3">
      <c r="A111" s="112">
        <v>107</v>
      </c>
      <c r="B111" s="121">
        <v>113</v>
      </c>
      <c r="C111" s="115" t="s">
        <v>2929</v>
      </c>
      <c r="D111" s="114" t="s">
        <v>9</v>
      </c>
      <c r="E111" s="114" t="s">
        <v>1097</v>
      </c>
      <c r="F111" s="120">
        <v>50861</v>
      </c>
      <c r="G111" s="113"/>
      <c r="H111" s="116" t="s">
        <v>2930</v>
      </c>
      <c r="I111" s="126" t="s">
        <v>1404</v>
      </c>
    </row>
    <row r="112" spans="1:9" ht="18.75" x14ac:dyDescent="0.3">
      <c r="A112" s="112">
        <v>108</v>
      </c>
      <c r="B112" s="121">
        <v>114</v>
      </c>
      <c r="C112" s="115" t="s">
        <v>2931</v>
      </c>
      <c r="D112" s="114" t="s">
        <v>9</v>
      </c>
      <c r="E112" s="114" t="s">
        <v>1097</v>
      </c>
      <c r="F112" s="120">
        <v>61088</v>
      </c>
      <c r="G112" s="113"/>
      <c r="H112" s="116" t="s">
        <v>2932</v>
      </c>
      <c r="I112" s="126" t="s">
        <v>1404</v>
      </c>
    </row>
    <row r="113" spans="1:9" ht="18.75" x14ac:dyDescent="0.3">
      <c r="A113" s="112">
        <v>109</v>
      </c>
      <c r="B113" s="121">
        <v>115</v>
      </c>
      <c r="C113" s="115" t="s">
        <v>2933</v>
      </c>
      <c r="D113" s="114" t="s">
        <v>9</v>
      </c>
      <c r="E113" s="114" t="s">
        <v>1097</v>
      </c>
      <c r="F113" s="120">
        <v>51592</v>
      </c>
      <c r="G113" s="113"/>
      <c r="H113" s="116" t="s">
        <v>2934</v>
      </c>
      <c r="I113" s="126" t="s">
        <v>1404</v>
      </c>
    </row>
    <row r="114" spans="1:9" ht="18.75" x14ac:dyDescent="0.3">
      <c r="A114" s="112">
        <v>110</v>
      </c>
      <c r="B114" s="122">
        <v>116</v>
      </c>
      <c r="C114" s="118" t="s">
        <v>2935</v>
      </c>
      <c r="D114" s="115" t="s">
        <v>10</v>
      </c>
      <c r="E114" s="114" t="s">
        <v>1097</v>
      </c>
      <c r="F114" s="120">
        <v>60982</v>
      </c>
      <c r="G114" s="115" t="s">
        <v>2591</v>
      </c>
      <c r="H114" s="117" t="s">
        <v>194</v>
      </c>
      <c r="I114" s="126" t="s">
        <v>1404</v>
      </c>
    </row>
    <row r="115" spans="1:9" ht="18.75" x14ac:dyDescent="0.3">
      <c r="A115" s="112">
        <v>111</v>
      </c>
      <c r="B115" s="122">
        <v>117</v>
      </c>
      <c r="C115" s="118" t="s">
        <v>2936</v>
      </c>
      <c r="D115" s="115" t="s">
        <v>9</v>
      </c>
      <c r="E115" s="114" t="s">
        <v>1097</v>
      </c>
      <c r="F115" s="120">
        <v>61761</v>
      </c>
      <c r="G115" s="115" t="s">
        <v>2905</v>
      </c>
      <c r="H115" s="117" t="s">
        <v>2937</v>
      </c>
      <c r="I115" s="126" t="s">
        <v>1404</v>
      </c>
    </row>
    <row r="116" spans="1:9" ht="18.75" x14ac:dyDescent="0.3">
      <c r="A116" s="112">
        <v>112</v>
      </c>
      <c r="B116" s="122">
        <v>118</v>
      </c>
      <c r="C116" s="118" t="s">
        <v>2938</v>
      </c>
      <c r="D116" s="115" t="s">
        <v>9</v>
      </c>
      <c r="E116" s="114" t="s">
        <v>1097</v>
      </c>
      <c r="F116" s="120">
        <v>61522</v>
      </c>
      <c r="G116" s="115" t="s">
        <v>2855</v>
      </c>
      <c r="H116" s="117" t="s">
        <v>2939</v>
      </c>
      <c r="I116" s="126" t="s">
        <v>1404</v>
      </c>
    </row>
    <row r="117" spans="1:9" ht="18.75" x14ac:dyDescent="0.3">
      <c r="A117" s="112">
        <v>113</v>
      </c>
      <c r="B117" s="122">
        <v>119</v>
      </c>
      <c r="C117" s="118" t="s">
        <v>2940</v>
      </c>
      <c r="D117" s="115" t="s">
        <v>9</v>
      </c>
      <c r="E117" s="114" t="s">
        <v>1097</v>
      </c>
      <c r="F117" s="120">
        <v>61638</v>
      </c>
      <c r="G117" s="115" t="s">
        <v>2425</v>
      </c>
      <c r="H117" s="117" t="s">
        <v>2941</v>
      </c>
      <c r="I117" s="126" t="s">
        <v>1404</v>
      </c>
    </row>
    <row r="118" spans="1:9" ht="18.75" x14ac:dyDescent="0.3">
      <c r="A118" s="112">
        <v>114</v>
      </c>
      <c r="B118" s="122">
        <v>120</v>
      </c>
      <c r="C118" s="118" t="s">
        <v>2942</v>
      </c>
      <c r="D118" s="115" t="s">
        <v>9</v>
      </c>
      <c r="E118" s="114" t="s">
        <v>1097</v>
      </c>
      <c r="F118" s="120">
        <v>53097</v>
      </c>
      <c r="G118" s="115" t="s">
        <v>2943</v>
      </c>
      <c r="H118" s="117">
        <v>43003.822</v>
      </c>
      <c r="I118" s="126" t="s">
        <v>1404</v>
      </c>
    </row>
    <row r="119" spans="1:9" ht="18.75" x14ac:dyDescent="0.3">
      <c r="A119" s="123">
        <v>115</v>
      </c>
      <c r="B119" s="122">
        <v>121</v>
      </c>
      <c r="C119" s="118" t="s">
        <v>2944</v>
      </c>
      <c r="D119" s="118" t="s">
        <v>9</v>
      </c>
      <c r="E119" s="118" t="s">
        <v>1097</v>
      </c>
      <c r="F119" s="120">
        <v>42502</v>
      </c>
      <c r="G119" s="115" t="s">
        <v>2945</v>
      </c>
      <c r="H119" s="124" t="s">
        <v>2946</v>
      </c>
      <c r="I119" s="126" t="s">
        <v>1404</v>
      </c>
    </row>
  </sheetData>
  <mergeCells count="2">
    <mergeCell ref="A1:I1"/>
    <mergeCell ref="A2:I2"/>
  </mergeCells>
  <pageMargins left="0.7" right="0.28999999999999998" top="0.75" bottom="0.75" header="0.3" footer="0.3"/>
  <pageSetup paperSize="9" scale="8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J16" sqref="J16:K16"/>
    </sheetView>
  </sheetViews>
  <sheetFormatPr defaultRowHeight="15" x14ac:dyDescent="0.25"/>
  <cols>
    <col min="1" max="1" width="6.85546875" customWidth="1"/>
    <col min="2" max="2" width="16.85546875" bestFit="1" customWidth="1"/>
    <col min="3" max="3" width="6.28515625" bestFit="1" customWidth="1"/>
    <col min="4" max="4" width="12.85546875" bestFit="1" customWidth="1"/>
    <col min="7" max="7" width="17.140625" bestFit="1" customWidth="1"/>
    <col min="8" max="8" width="17" bestFit="1" customWidth="1"/>
  </cols>
  <sheetData>
    <row r="1" spans="1:11" ht="35.25" x14ac:dyDescent="0.5">
      <c r="A1" s="146" t="s">
        <v>1405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spans="1:11" ht="33.75" x14ac:dyDescent="0.5">
      <c r="A2" s="147" t="s">
        <v>3017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4" spans="1:11" ht="18" x14ac:dyDescent="0.25">
      <c r="A4" s="127" t="s">
        <v>2949</v>
      </c>
      <c r="B4" s="128" t="s">
        <v>2</v>
      </c>
      <c r="C4" s="129" t="s">
        <v>3</v>
      </c>
      <c r="D4" s="129" t="s">
        <v>4</v>
      </c>
      <c r="E4" s="142" t="s">
        <v>5</v>
      </c>
      <c r="F4" s="143"/>
      <c r="G4" s="129" t="s">
        <v>2950</v>
      </c>
      <c r="H4" s="129" t="s">
        <v>2951</v>
      </c>
      <c r="I4" s="129" t="s">
        <v>2952</v>
      </c>
      <c r="J4" s="144" t="s">
        <v>2953</v>
      </c>
      <c r="K4" s="145"/>
    </row>
    <row r="5" spans="1:11" ht="18.75" x14ac:dyDescent="0.3">
      <c r="A5" s="130">
        <v>1</v>
      </c>
      <c r="B5" s="131" t="s">
        <v>2954</v>
      </c>
      <c r="C5" s="132" t="s">
        <v>10</v>
      </c>
      <c r="D5" s="131" t="s">
        <v>12</v>
      </c>
      <c r="E5" s="133">
        <v>2066</v>
      </c>
      <c r="F5" s="134" t="s">
        <v>2955</v>
      </c>
      <c r="G5" s="131" t="s">
        <v>2956</v>
      </c>
      <c r="H5" s="131" t="s">
        <v>2957</v>
      </c>
      <c r="I5" s="135" t="s">
        <v>2958</v>
      </c>
      <c r="J5" s="133">
        <f t="shared" ref="J5:J17" si="0">E5+5</f>
        <v>2071</v>
      </c>
      <c r="K5" s="134" t="str">
        <f>F5</f>
        <v>.10.18</v>
      </c>
    </row>
    <row r="6" spans="1:11" ht="18.75" x14ac:dyDescent="0.3">
      <c r="A6" s="130">
        <f>A5+1</f>
        <v>2</v>
      </c>
      <c r="B6" s="131" t="s">
        <v>2959</v>
      </c>
      <c r="C6" s="132" t="s">
        <v>10</v>
      </c>
      <c r="D6" s="131" t="s">
        <v>12</v>
      </c>
      <c r="E6" s="133">
        <v>2067</v>
      </c>
      <c r="F6" s="134" t="s">
        <v>2960</v>
      </c>
      <c r="G6" s="131" t="s">
        <v>2961</v>
      </c>
      <c r="H6" s="131" t="s">
        <v>2962</v>
      </c>
      <c r="I6" s="135" t="s">
        <v>2963</v>
      </c>
      <c r="J6" s="139">
        <f t="shared" si="0"/>
        <v>2072</v>
      </c>
      <c r="K6" s="136" t="str">
        <f>F6</f>
        <v>.3.3</v>
      </c>
    </row>
    <row r="7" spans="1:11" ht="18.75" x14ac:dyDescent="0.3">
      <c r="A7" s="130">
        <f t="shared" ref="A7:A17" si="1">A6+1</f>
        <v>3</v>
      </c>
      <c r="B7" s="131" t="s">
        <v>2964</v>
      </c>
      <c r="C7" s="132" t="s">
        <v>9</v>
      </c>
      <c r="D7" s="131" t="s">
        <v>90</v>
      </c>
      <c r="E7" s="133">
        <v>2066</v>
      </c>
      <c r="F7" s="134" t="s">
        <v>2965</v>
      </c>
      <c r="G7" s="131" t="s">
        <v>2966</v>
      </c>
      <c r="H7" s="131" t="s">
        <v>2967</v>
      </c>
      <c r="I7" s="135" t="s">
        <v>2968</v>
      </c>
      <c r="J7" s="133">
        <f t="shared" si="0"/>
        <v>2071</v>
      </c>
      <c r="K7" s="134" t="str">
        <f>F7</f>
        <v>.4.6</v>
      </c>
    </row>
    <row r="8" spans="1:11" ht="18.75" x14ac:dyDescent="0.3">
      <c r="A8" s="130">
        <f t="shared" si="1"/>
        <v>4</v>
      </c>
      <c r="B8" s="131" t="s">
        <v>2969</v>
      </c>
      <c r="C8" s="132" t="s">
        <v>9</v>
      </c>
      <c r="D8" s="131" t="s">
        <v>90</v>
      </c>
      <c r="E8" s="133">
        <v>2066</v>
      </c>
      <c r="F8" s="134" t="s">
        <v>2970</v>
      </c>
      <c r="G8" s="131" t="s">
        <v>2971</v>
      </c>
      <c r="H8" s="131" t="s">
        <v>2972</v>
      </c>
      <c r="I8" s="135" t="s">
        <v>2973</v>
      </c>
      <c r="J8" s="133">
        <f t="shared" si="0"/>
        <v>2071</v>
      </c>
      <c r="K8" s="134" t="str">
        <f>F8</f>
        <v>.5.10</v>
      </c>
    </row>
    <row r="9" spans="1:11" ht="18.75" x14ac:dyDescent="0.3">
      <c r="A9" s="130">
        <f t="shared" si="1"/>
        <v>5</v>
      </c>
      <c r="B9" s="131" t="s">
        <v>2974</v>
      </c>
      <c r="C9" s="132" t="s">
        <v>10</v>
      </c>
      <c r="D9" s="131" t="s">
        <v>141</v>
      </c>
      <c r="E9" s="133">
        <v>2066</v>
      </c>
      <c r="F9" s="134" t="s">
        <v>2975</v>
      </c>
      <c r="G9" s="131" t="s">
        <v>2976</v>
      </c>
      <c r="H9" s="131" t="s">
        <v>2977</v>
      </c>
      <c r="I9" s="135" t="s">
        <v>2978</v>
      </c>
      <c r="J9" s="133">
        <f t="shared" si="0"/>
        <v>2071</v>
      </c>
      <c r="K9" s="134" t="str">
        <f t="shared" ref="K9:K16" si="2">F9</f>
        <v>.5.11</v>
      </c>
    </row>
    <row r="10" spans="1:11" ht="18.75" x14ac:dyDescent="0.3">
      <c r="A10" s="130">
        <f t="shared" si="1"/>
        <v>6</v>
      </c>
      <c r="B10" s="131" t="s">
        <v>2979</v>
      </c>
      <c r="C10" s="132" t="s">
        <v>10</v>
      </c>
      <c r="D10" s="131" t="s">
        <v>282</v>
      </c>
      <c r="E10" s="133">
        <v>2066</v>
      </c>
      <c r="F10" s="134" t="s">
        <v>2980</v>
      </c>
      <c r="G10" s="131" t="s">
        <v>2981</v>
      </c>
      <c r="H10" s="131" t="s">
        <v>1827</v>
      </c>
      <c r="I10" s="135" t="s">
        <v>2982</v>
      </c>
      <c r="J10" s="133">
        <f t="shared" si="0"/>
        <v>2071</v>
      </c>
      <c r="K10" s="134" t="str">
        <f>F10</f>
        <v>.8.2</v>
      </c>
    </row>
    <row r="11" spans="1:11" ht="18.75" x14ac:dyDescent="0.3">
      <c r="A11" s="130">
        <f t="shared" si="1"/>
        <v>7</v>
      </c>
      <c r="B11" s="131" t="s">
        <v>2983</v>
      </c>
      <c r="C11" s="132" t="s">
        <v>9</v>
      </c>
      <c r="D11" s="131" t="s">
        <v>691</v>
      </c>
      <c r="E11" s="133">
        <v>2066</v>
      </c>
      <c r="F11" s="134" t="s">
        <v>2955</v>
      </c>
      <c r="G11" s="131" t="s">
        <v>2984</v>
      </c>
      <c r="H11" s="131" t="s">
        <v>2985</v>
      </c>
      <c r="I11" s="135" t="s">
        <v>2986</v>
      </c>
      <c r="J11" s="139">
        <f t="shared" si="0"/>
        <v>2071</v>
      </c>
      <c r="K11" s="136" t="str">
        <f t="shared" si="2"/>
        <v>.10.18</v>
      </c>
    </row>
    <row r="12" spans="1:11" ht="18.75" x14ac:dyDescent="0.3">
      <c r="A12" s="130">
        <f t="shared" si="1"/>
        <v>8</v>
      </c>
      <c r="B12" s="131" t="s">
        <v>2987</v>
      </c>
      <c r="C12" s="132" t="s">
        <v>9</v>
      </c>
      <c r="D12" s="131" t="s">
        <v>790</v>
      </c>
      <c r="E12" s="133">
        <v>2066</v>
      </c>
      <c r="F12" s="134" t="s">
        <v>2988</v>
      </c>
      <c r="G12" s="131" t="s">
        <v>2989</v>
      </c>
      <c r="H12" s="131" t="s">
        <v>2990</v>
      </c>
      <c r="I12" s="135" t="s">
        <v>2991</v>
      </c>
      <c r="J12" s="133">
        <f t="shared" si="0"/>
        <v>2071</v>
      </c>
      <c r="K12" s="134" t="str">
        <f t="shared" si="2"/>
        <v>.12.9</v>
      </c>
    </row>
    <row r="13" spans="1:11" ht="18.75" x14ac:dyDescent="0.3">
      <c r="A13" s="130">
        <f t="shared" si="1"/>
        <v>9</v>
      </c>
      <c r="B13" s="131" t="s">
        <v>2992</v>
      </c>
      <c r="C13" s="132" t="s">
        <v>10</v>
      </c>
      <c r="D13" s="131" t="s">
        <v>942</v>
      </c>
      <c r="E13" s="133">
        <v>2066</v>
      </c>
      <c r="F13" s="134" t="s">
        <v>2993</v>
      </c>
      <c r="G13" s="131" t="s">
        <v>2994</v>
      </c>
      <c r="H13" s="131" t="s">
        <v>2995</v>
      </c>
      <c r="I13" s="135" t="s">
        <v>2996</v>
      </c>
      <c r="J13" s="139">
        <f t="shared" si="0"/>
        <v>2071</v>
      </c>
      <c r="K13" s="136" t="str">
        <f t="shared" si="2"/>
        <v>.12.3</v>
      </c>
    </row>
    <row r="14" spans="1:11" ht="18.75" x14ac:dyDescent="0.3">
      <c r="A14" s="130">
        <f t="shared" si="1"/>
        <v>10</v>
      </c>
      <c r="B14" s="131" t="s">
        <v>2997</v>
      </c>
      <c r="C14" s="132" t="s">
        <v>9</v>
      </c>
      <c r="D14" s="131" t="s">
        <v>1097</v>
      </c>
      <c r="E14" s="133">
        <v>2067</v>
      </c>
      <c r="F14" s="134" t="s">
        <v>2998</v>
      </c>
      <c r="G14" s="131" t="s">
        <v>2999</v>
      </c>
      <c r="H14" s="131" t="s">
        <v>3000</v>
      </c>
      <c r="I14" s="135" t="s">
        <v>3001</v>
      </c>
      <c r="J14" s="133">
        <f t="shared" si="0"/>
        <v>2072</v>
      </c>
      <c r="K14" s="134" t="str">
        <f>F14</f>
        <v>.7.10</v>
      </c>
    </row>
    <row r="15" spans="1:11" ht="18.75" x14ac:dyDescent="0.3">
      <c r="A15" s="130">
        <f t="shared" si="1"/>
        <v>11</v>
      </c>
      <c r="B15" s="131" t="s">
        <v>3002</v>
      </c>
      <c r="C15" s="132" t="s">
        <v>10</v>
      </c>
      <c r="D15" s="131" t="s">
        <v>1097</v>
      </c>
      <c r="E15" s="133">
        <v>2067</v>
      </c>
      <c r="F15" s="134" t="s">
        <v>3003</v>
      </c>
      <c r="G15" s="131" t="s">
        <v>3004</v>
      </c>
      <c r="H15" s="131" t="s">
        <v>3005</v>
      </c>
      <c r="I15" s="135" t="s">
        <v>3006</v>
      </c>
      <c r="J15" s="139">
        <f t="shared" si="0"/>
        <v>2072</v>
      </c>
      <c r="K15" s="136" t="str">
        <f>F15</f>
        <v>.6.10</v>
      </c>
    </row>
    <row r="16" spans="1:11" ht="18.75" x14ac:dyDescent="0.3">
      <c r="A16" s="130">
        <f t="shared" si="1"/>
        <v>12</v>
      </c>
      <c r="B16" s="131" t="s">
        <v>3007</v>
      </c>
      <c r="C16" s="132" t="s">
        <v>9</v>
      </c>
      <c r="D16" s="131" t="s">
        <v>1180</v>
      </c>
      <c r="E16" s="133">
        <v>2066</v>
      </c>
      <c r="F16" s="134" t="s">
        <v>3008</v>
      </c>
      <c r="G16" s="131" t="s">
        <v>3009</v>
      </c>
      <c r="H16" s="131" t="s">
        <v>3010</v>
      </c>
      <c r="I16" s="135" t="s">
        <v>3011</v>
      </c>
      <c r="J16" s="133">
        <f t="shared" si="0"/>
        <v>2071</v>
      </c>
      <c r="K16" s="134" t="str">
        <f t="shared" si="2"/>
        <v>.12.18</v>
      </c>
    </row>
    <row r="17" spans="1:11" ht="18.75" x14ac:dyDescent="0.3">
      <c r="A17" s="130">
        <f t="shared" si="1"/>
        <v>13</v>
      </c>
      <c r="B17" s="131" t="s">
        <v>3012</v>
      </c>
      <c r="C17" s="132" t="s">
        <v>10</v>
      </c>
      <c r="D17" s="131" t="s">
        <v>1180</v>
      </c>
      <c r="E17" s="133">
        <v>2067</v>
      </c>
      <c r="F17" s="134" t="s">
        <v>3013</v>
      </c>
      <c r="G17" s="131" t="s">
        <v>3014</v>
      </c>
      <c r="H17" s="131" t="s">
        <v>3015</v>
      </c>
      <c r="I17" s="135" t="s">
        <v>3016</v>
      </c>
      <c r="J17" s="138">
        <f t="shared" si="0"/>
        <v>2072</v>
      </c>
      <c r="K17" s="137" t="str">
        <f>F17</f>
        <v>.8.24</v>
      </c>
    </row>
  </sheetData>
  <mergeCells count="4">
    <mergeCell ref="E4:F4"/>
    <mergeCell ref="J4:K4"/>
    <mergeCell ref="A1:K1"/>
    <mergeCell ref="A2:K2"/>
  </mergeCells>
  <pageMargins left="0.86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jestha</vt:lpstr>
      <vt:lpstr>apanga</vt:lpstr>
      <vt:lpstr>bidhwa</vt:lpstr>
      <vt:lpstr>jestha dalit</vt:lpstr>
      <vt:lpstr>loponmukha</vt:lpstr>
      <vt:lpstr>bal samrchan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jkd</dc:creator>
  <cp:lastModifiedBy>PRADEEP</cp:lastModifiedBy>
  <cp:lastPrinted>2015-11-28T10:54:53Z</cp:lastPrinted>
  <dcterms:created xsi:type="dcterms:W3CDTF">2015-11-28T10:05:49Z</dcterms:created>
  <dcterms:modified xsi:type="dcterms:W3CDTF">2015-12-08T08:12:30Z</dcterms:modified>
</cp:coreProperties>
</file>